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ershare\users$\kpopilx1\Profile_Data\CSWB03KAWC06_Desktop\"/>
    </mc:Choice>
  </mc:AlternateContent>
  <bookViews>
    <workbookView xWindow="0" yWindow="0" windowWidth="19200" windowHeight="12885"/>
  </bookViews>
  <sheets>
    <sheet name="BLANK" sheetId="1" r:id="rId1"/>
  </sheets>
  <definedNames>
    <definedName name="_xlnm.Print_Area" localSheetId="0">BLANK!$A$1:$H$146</definedName>
    <definedName name="_xlnm.Print_Titles" localSheetId="0">BLANK!$5:$5</definedName>
    <definedName name="Z_82CDB99E_00F5_4311_B0F6_0B06A3B6FDBF_.wvu.PrintTitles" localSheetId="0" hidden="1">BLANK!$1:$5</definedName>
    <definedName name="Z_91569F01_386D_48AC_9B46_058E04C42FE1_.wvu.PrintTitles" localSheetId="0" hidden="1">BLANK!$1:$5</definedName>
    <definedName name="Z_A97D4172_4274_4147_AA21_D38A8974F80E_.wvu.PrintTitles" localSheetId="0" hidden="1">BLANK!$1:$5</definedName>
    <definedName name="Z_C20EADD2_CC7C_4F39_84B9_DA2EC721F1F4_.wvu.PrintTitles" localSheetId="0" hidden="1">BLANK!$1:$5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" i="1" l="1"/>
  <c r="E141" i="1"/>
  <c r="F131" i="1"/>
  <c r="E131" i="1"/>
  <c r="F123" i="1"/>
  <c r="E123" i="1"/>
  <c r="F112" i="1"/>
  <c r="E112" i="1"/>
  <c r="F101" i="1"/>
  <c r="E101" i="1"/>
  <c r="F92" i="1"/>
  <c r="E92" i="1"/>
  <c r="F82" i="1"/>
  <c r="E82" i="1"/>
  <c r="F76" i="1"/>
  <c r="E76" i="1"/>
  <c r="F70" i="1"/>
  <c r="E70" i="1"/>
  <c r="F63" i="1"/>
  <c r="E63" i="1"/>
  <c r="F53" i="1"/>
  <c r="E53" i="1"/>
  <c r="E133" i="1" s="1"/>
  <c r="E136" i="1" s="1"/>
  <c r="F42" i="1"/>
  <c r="E42" i="1"/>
  <c r="F37" i="1"/>
  <c r="E37" i="1"/>
  <c r="F28" i="1"/>
  <c r="E28" i="1"/>
  <c r="F20" i="1"/>
  <c r="E20" i="1"/>
  <c r="E44" i="1" l="1"/>
  <c r="E135" i="1" s="1"/>
  <c r="F133" i="1"/>
  <c r="F136" i="1" s="1"/>
  <c r="E137" i="1"/>
  <c r="E145" i="1" s="1"/>
  <c r="F44" i="1"/>
  <c r="F135" i="1" s="1"/>
  <c r="F137" i="1" l="1"/>
  <c r="F145" i="1" s="1"/>
</calcChain>
</file>

<file path=xl/sharedStrings.xml><?xml version="1.0" encoding="utf-8"?>
<sst xmlns="http://schemas.openxmlformats.org/spreadsheetml/2006/main" count="107" uniqueCount="83">
  <si>
    <t>Income and Expense Statement</t>
  </si>
  <si>
    <t>CID #</t>
  </si>
  <si>
    <t>Vendor</t>
  </si>
  <si>
    <t>Qty</t>
  </si>
  <si>
    <t>Rate</t>
  </si>
  <si>
    <t>Projected</t>
  </si>
  <si>
    <t>Actual</t>
  </si>
  <si>
    <t>Reference #</t>
  </si>
  <si>
    <t>Comments</t>
  </si>
  <si>
    <t xml:space="preserve">Income: Registration </t>
  </si>
  <si>
    <t>Total Registration Income</t>
  </si>
  <si>
    <t>Income: Commercial Support</t>
  </si>
  <si>
    <t xml:space="preserve">Total Commercial Support Income </t>
  </si>
  <si>
    <t>Income: Exhibitor Fees</t>
  </si>
  <si>
    <t>Total Exhibitor Fee Income</t>
  </si>
  <si>
    <t>Income: Government, Foundations, &amp; Schools</t>
  </si>
  <si>
    <t xml:space="preserve">Total Government, Foundations, &amp; Schools Income </t>
  </si>
  <si>
    <t>GROSS TOTAL INCOME</t>
  </si>
  <si>
    <t>Marketing</t>
  </si>
  <si>
    <t>Mailing Labels</t>
  </si>
  <si>
    <t>Save the Date Card Printing</t>
  </si>
  <si>
    <t>Brochures</t>
  </si>
  <si>
    <t>Advertisements</t>
  </si>
  <si>
    <t>Promotional Items</t>
  </si>
  <si>
    <t>Other</t>
  </si>
  <si>
    <t xml:space="preserve">Total Marketing Expenses </t>
  </si>
  <si>
    <t>Shipping and Postage</t>
  </si>
  <si>
    <t>Mailing Services</t>
  </si>
  <si>
    <t>Postage</t>
  </si>
  <si>
    <t>Courier Services</t>
  </si>
  <si>
    <t>Shipping</t>
  </si>
  <si>
    <t xml:space="preserve">Total Shipping and Postage Expenses </t>
  </si>
  <si>
    <t>Course Materials</t>
  </si>
  <si>
    <t>Syllabus Cover</t>
  </si>
  <si>
    <t>Syllabus Printing</t>
  </si>
  <si>
    <t>CD's/Other Media</t>
  </si>
  <si>
    <t xml:space="preserve">Total Course Material Expenses </t>
  </si>
  <si>
    <t>Food and Beverage</t>
  </si>
  <si>
    <t>Catering</t>
  </si>
  <si>
    <t>Purchased Items</t>
  </si>
  <si>
    <t xml:space="preserve">Total Food and Drink Expenses </t>
  </si>
  <si>
    <t>Facility</t>
  </si>
  <si>
    <t>Room Rental</t>
  </si>
  <si>
    <t>Parking</t>
  </si>
  <si>
    <t xml:space="preserve">Total Facility Expenses </t>
  </si>
  <si>
    <t>Outside Service</t>
  </si>
  <si>
    <t>Moving</t>
  </si>
  <si>
    <t>Security</t>
  </si>
  <si>
    <t>Custodial Services</t>
  </si>
  <si>
    <t>Audiovisual</t>
  </si>
  <si>
    <t>Transportation</t>
  </si>
  <si>
    <t>Entertainment</t>
  </si>
  <si>
    <t xml:space="preserve">Total Outside Service Expenses </t>
  </si>
  <si>
    <t>Honorarium</t>
  </si>
  <si>
    <t>Visitor Honorarium</t>
  </si>
  <si>
    <t xml:space="preserve">Total Honorarium Expenses </t>
  </si>
  <si>
    <t xml:space="preserve">Travel </t>
  </si>
  <si>
    <t>Faculty Travel</t>
  </si>
  <si>
    <t xml:space="preserve">Total Travel Expenses </t>
  </si>
  <si>
    <t>Administrative</t>
  </si>
  <si>
    <t>Preceptor</t>
  </si>
  <si>
    <t>Contractor</t>
  </si>
  <si>
    <t>Application Fees</t>
  </si>
  <si>
    <t>Testing Fee</t>
  </si>
  <si>
    <t xml:space="preserve">Total Administrative Expenses </t>
  </si>
  <si>
    <t>CME Fees</t>
  </si>
  <si>
    <t>Sponsorship Fee</t>
  </si>
  <si>
    <t>Meeting Management Fee</t>
  </si>
  <si>
    <t>Registration Fee</t>
  </si>
  <si>
    <t>Certificate Fees</t>
  </si>
  <si>
    <t>Total CME Fees</t>
  </si>
  <si>
    <t xml:space="preserve">GROSS TOTAL EXPENSES  </t>
  </si>
  <si>
    <t>TOTAL GROSS INCOME</t>
  </si>
  <si>
    <t>TOTAL GROSS EXPENSES</t>
  </si>
  <si>
    <t>NET PROFIT/LOSS</t>
  </si>
  <si>
    <t>Invoices Issued</t>
  </si>
  <si>
    <t>Invoice Payments Received</t>
  </si>
  <si>
    <t>INVOICE BALANCE</t>
  </si>
  <si>
    <t>Net Profit Disbursement</t>
  </si>
  <si>
    <t>Net Loss Reconciliation</t>
  </si>
  <si>
    <t>BALANCE</t>
  </si>
  <si>
    <t>COURSE NAME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</si>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</sst>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mmm\ d\,\ yyyy;@"/>
    <numFmt numFmtId="166" formatCode="mm/dd/yy;@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4"/>
      <name val="Tahoma"/>
      <family val="2"/>
    </font>
    <font>
      <sz val="4"/>
      <name val="Arial"/>
      <family val="2"/>
    </font>
    <font>
      <b/>
      <sz val="8"/>
      <color indexed="56"/>
      <name val="Tahoma"/>
      <family val="2"/>
    </font>
    <font>
      <sz val="8"/>
      <name val="Tahoma"/>
      <family val="2"/>
    </font>
    <font>
      <sz val="9"/>
      <name val="Arial"/>
      <family val="2"/>
    </font>
    <font>
      <b/>
      <sz val="8"/>
      <name val="Tahoma"/>
      <family val="2"/>
    </font>
    <font>
      <sz val="4"/>
      <color indexed="56"/>
      <name val="Tahoma"/>
      <family val="2"/>
    </font>
    <font>
      <b/>
      <sz val="4"/>
      <name val="Tahoma"/>
      <family val="2"/>
    </font>
    <font>
      <b/>
      <i/>
      <sz val="4"/>
      <name val="Tahoma"/>
      <family val="2"/>
    </font>
    <font>
      <b/>
      <i/>
      <sz val="8"/>
      <name val="Tahoma"/>
      <family val="2"/>
    </font>
    <font>
      <b/>
      <sz val="4"/>
      <color indexed="56"/>
      <name val="Tahoma"/>
      <family val="2"/>
    </font>
    <font>
      <sz val="7"/>
      <name val="Arial"/>
      <family val="2"/>
    </font>
    <font>
      <b/>
      <i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 style="thin">
        <color indexed="21"/>
      </top>
      <bottom style="double">
        <color indexed="21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/>
      <right style="thin">
        <color indexed="21"/>
      </right>
      <top style="thin">
        <color indexed="21"/>
      </top>
      <bottom style="double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double">
        <color indexed="21"/>
      </bottom>
      <diagonal/>
    </border>
    <border>
      <left/>
      <right/>
      <top style="double">
        <color indexed="21"/>
      </top>
      <bottom style="thin">
        <color indexed="21"/>
      </bottom>
      <diagonal/>
    </border>
    <border>
      <left/>
      <right/>
      <top style="double">
        <color indexed="21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0" xfId="0" applyFont="1"/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5" fillId="0" borderId="0" xfId="0" applyFont="1" applyFill="1"/>
    <xf numFmtId="166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/>
    <xf numFmtId="164" fontId="4" fillId="2" borderId="7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4" fontId="6" fillId="2" borderId="9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textRotation="60" wrapText="1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Alignment="1">
      <alignment wrapText="1"/>
    </xf>
    <xf numFmtId="0" fontId="11" fillId="0" borderId="0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0" applyNumberFormat="1" applyFont="1" applyAlignment="1">
      <alignment wrapText="1"/>
    </xf>
    <xf numFmtId="0" fontId="12" fillId="0" borderId="9" xfId="0" applyFont="1" applyFill="1" applyBorder="1" applyAlignment="1">
      <alignment vertical="center" wrapText="1"/>
    </xf>
    <xf numFmtId="3" fontId="12" fillId="0" borderId="9" xfId="0" applyNumberFormat="1" applyFont="1" applyFill="1" applyBorder="1" applyAlignment="1" applyProtection="1">
      <alignment vertical="center" wrapText="1"/>
      <protection locked="0"/>
    </xf>
    <xf numFmtId="4" fontId="12" fillId="0" borderId="9" xfId="0" applyNumberFormat="1" applyFont="1" applyFill="1" applyBorder="1" applyAlignment="1" applyProtection="1">
      <alignment vertical="center" wrapText="1"/>
      <protection locked="0"/>
    </xf>
    <xf numFmtId="0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9" xfId="0" applyFont="1" applyFill="1" applyBorder="1" applyAlignment="1" applyProtection="1">
      <alignment horizontal="left" vertical="center" wrapText="1"/>
      <protection locked="0"/>
    </xf>
    <xf numFmtId="4" fontId="14" fillId="2" borderId="9" xfId="0" applyNumberFormat="1" applyFont="1" applyFill="1" applyBorder="1" applyAlignment="1">
      <alignment vertical="center" wrapText="1"/>
    </xf>
    <xf numFmtId="4" fontId="14" fillId="2" borderId="9" xfId="0" applyNumberFormat="1" applyFont="1" applyFill="1" applyBorder="1" applyAlignment="1" applyProtection="1">
      <alignment vertical="center" wrapText="1"/>
      <protection locked="0"/>
    </xf>
    <xf numFmtId="0" fontId="6" fillId="2" borderId="9" xfId="0" applyNumberFormat="1" applyFont="1" applyFill="1" applyBorder="1" applyAlignment="1" applyProtection="1">
      <alignment horizontal="left" vertical="center" wrapText="1"/>
      <protection locked="0"/>
    </xf>
    <xf numFmtId="14" fontId="12" fillId="0" borderId="9" xfId="0" applyNumberFormat="1" applyFont="1" applyFill="1" applyBorder="1" applyAlignment="1">
      <alignment horizontal="left" vertical="center" wrapText="1"/>
    </xf>
    <xf numFmtId="4" fontId="12" fillId="0" borderId="13" xfId="0" applyNumberFormat="1" applyFont="1" applyFill="1" applyBorder="1" applyAlignment="1" applyProtection="1">
      <alignment vertical="center" wrapText="1"/>
      <protection locked="0"/>
    </xf>
    <xf numFmtId="0" fontId="12" fillId="0" borderId="13" xfId="0" applyFont="1" applyFill="1" applyBorder="1" applyAlignment="1">
      <alignment vertical="center" wrapText="1"/>
    </xf>
    <xf numFmtId="0" fontId="14" fillId="2" borderId="9" xfId="0" applyNumberFormat="1" applyFont="1" applyFill="1" applyBorder="1" applyAlignment="1" applyProtection="1">
      <alignment vertical="center" wrapText="1"/>
      <protection locked="0"/>
    </xf>
    <xf numFmtId="3" fontId="13" fillId="0" borderId="0" xfId="0" applyNumberFormat="1" applyFont="1" applyFill="1" applyAlignment="1">
      <alignment wrapText="1"/>
    </xf>
    <xf numFmtId="0" fontId="14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11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4" fontId="9" fillId="0" borderId="2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4" fillId="2" borderId="14" xfId="0" applyNumberFormat="1" applyFont="1" applyFill="1" applyBorder="1" applyAlignment="1">
      <alignment vertical="center" wrapText="1"/>
    </xf>
    <xf numFmtId="4" fontId="14" fillId="2" borderId="17" xfId="0" applyNumberFormat="1" applyFont="1" applyFill="1" applyBorder="1" applyAlignment="1">
      <alignment vertical="center" wrapText="1"/>
    </xf>
    <xf numFmtId="49" fontId="1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4" fillId="0" borderId="9" xfId="0" applyFont="1" applyFill="1" applyBorder="1" applyAlignment="1" applyProtection="1">
      <alignment vertical="center" wrapText="1"/>
      <protection locked="0"/>
    </xf>
    <xf numFmtId="0" fontId="18" fillId="0" borderId="9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>
      <alignment horizontal="left" vertical="center"/>
    </xf>
    <xf numFmtId="3" fontId="13" fillId="0" borderId="0" xfId="0" applyNumberFormat="1" applyFont="1" applyBorder="1" applyAlignment="1">
      <alignment wrapText="1"/>
    </xf>
    <xf numFmtId="166" fontId="12" fillId="2" borderId="9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0" xfId="0" applyNumberFormat="1" applyFont="1" applyAlignment="1">
      <alignment wrapText="1"/>
    </xf>
    <xf numFmtId="3" fontId="12" fillId="0" borderId="13" xfId="0" applyNumberFormat="1" applyFont="1" applyFill="1" applyBorder="1" applyAlignment="1" applyProtection="1">
      <alignment vertical="center" wrapText="1"/>
      <protection locked="0"/>
    </xf>
    <xf numFmtId="0" fontId="19" fillId="0" borderId="11" xfId="0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vertical="center" wrapText="1"/>
    </xf>
    <xf numFmtId="3" fontId="10" fillId="0" borderId="0" xfId="0" applyNumberFormat="1" applyFont="1" applyBorder="1" applyAlignment="1">
      <alignment wrapText="1"/>
    </xf>
    <xf numFmtId="3" fontId="1" fillId="0" borderId="4" xfId="0" applyNumberFormat="1" applyFont="1" applyBorder="1" applyAlignment="1"/>
    <xf numFmtId="3" fontId="1" fillId="0" borderId="0" xfId="0" applyNumberFormat="1" applyFont="1" applyAlignment="1"/>
    <xf numFmtId="3" fontId="10" fillId="0" borderId="0" xfId="0" applyNumberFormat="1" applyFont="1" applyFill="1" applyBorder="1" applyAlignment="1"/>
    <xf numFmtId="3" fontId="10" fillId="0" borderId="0" xfId="0" applyNumberFormat="1" applyFont="1" applyAlignment="1"/>
    <xf numFmtId="4" fontId="14" fillId="0" borderId="9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 wrapText="1"/>
    </xf>
    <xf numFmtId="0" fontId="1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8" xfId="0" applyNumberFormat="1" applyFont="1" applyFill="1" applyBorder="1" applyAlignment="1">
      <alignment horizontal="left" vertical="center"/>
    </xf>
    <xf numFmtId="4" fontId="16" fillId="0" borderId="18" xfId="0" applyNumberFormat="1" applyFont="1" applyFill="1" applyBorder="1" applyAlignment="1">
      <alignment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Alignment="1"/>
    <xf numFmtId="0" fontId="12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0" applyNumberFormat="1" applyFont="1" applyFill="1" applyBorder="1" applyAlignment="1">
      <alignment horizontal="left" vertical="center"/>
    </xf>
    <xf numFmtId="4" fontId="16" fillId="0" borderId="19" xfId="0" applyNumberFormat="1" applyFont="1" applyFill="1" applyBorder="1" applyAlignment="1">
      <alignment vertical="center" wrapText="1"/>
    </xf>
    <xf numFmtId="166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1" fillId="2" borderId="1" xfId="0" applyFont="1" applyFill="1" applyBorder="1"/>
    <xf numFmtId="165" fontId="21" fillId="2" borderId="4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4" fillId="2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4" fillId="2" borderId="14" xfId="0" applyNumberFormat="1" applyFont="1" applyFill="1" applyBorder="1" applyAlignment="1" applyProtection="1">
      <alignment horizontal="right" vertical="center"/>
      <protection locked="0"/>
    </xf>
    <xf numFmtId="0" fontId="14" fillId="2" borderId="15" xfId="0" applyNumberFormat="1" applyFont="1" applyFill="1" applyBorder="1" applyAlignment="1">
      <alignment horizontal="right" vertical="center"/>
    </xf>
    <xf numFmtId="0" fontId="14" fillId="2" borderId="16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3"/>
  <sheetViews>
    <sheetView showGridLines="0" tabSelected="1" workbookViewId="0">
      <pane ySplit="5" topLeftCell="A24" activePane="bottomLeft" state="frozenSplit"/>
      <selection activeCell="G36" sqref="G36"/>
      <selection pane="bottomLeft" activeCell="D152" sqref="D152"/>
    </sheetView>
  </sheetViews>
  <sheetFormatPr defaultRowHeight="12.75" x14ac:dyDescent="0.2"/>
  <cols>
    <col min="1" max="1" width="22.140625" style="74" customWidth="1"/>
    <col min="2" max="2" width="16" style="74" customWidth="1"/>
    <col min="3" max="3" width="4.85546875" style="74" customWidth="1"/>
    <col min="4" max="4" width="7.28515625" style="74" customWidth="1"/>
    <col min="5" max="5" width="11.7109375" style="74" customWidth="1"/>
    <col min="6" max="6" width="9.28515625" style="74" customWidth="1"/>
    <col min="7" max="7" width="12.28515625" style="74" customWidth="1"/>
    <col min="8" max="8" width="38.28515625" style="74" bestFit="1" customWidth="1"/>
    <col min="9" max="9" width="17.28515625" style="74" customWidth="1"/>
    <col min="10" max="16384" width="9.140625" style="74"/>
  </cols>
  <sheetData>
    <row r="1" spans="1:8" s="5" customFormat="1" ht="18" x14ac:dyDescent="0.25">
      <c r="A1" s="1" t="s">
        <v>0</v>
      </c>
      <c r="B1" s="1"/>
      <c r="C1" s="2"/>
      <c r="D1" s="2"/>
      <c r="E1" s="2"/>
      <c r="F1" s="3"/>
      <c r="G1" s="3"/>
      <c r="H1" s="4"/>
    </row>
    <row r="2" spans="1:8" s="5" customFormat="1" x14ac:dyDescent="0.2">
      <c r="A2" s="93" t="s">
        <v>81</v>
      </c>
      <c r="B2" s="6"/>
      <c r="C2" s="7"/>
      <c r="D2" s="8"/>
      <c r="E2" s="9"/>
      <c r="F2" s="3"/>
      <c r="G2" s="3"/>
      <c r="H2" s="4"/>
    </row>
    <row r="3" spans="1:8" s="5" customFormat="1" x14ac:dyDescent="0.2">
      <c r="A3" s="94" t="s">
        <v>82</v>
      </c>
      <c r="B3" s="10"/>
      <c r="C3" s="11"/>
      <c r="D3" s="12"/>
      <c r="E3" s="2"/>
      <c r="F3" s="3"/>
      <c r="G3" s="3"/>
      <c r="H3" s="4"/>
    </row>
    <row r="4" spans="1:8" s="5" customFormat="1" x14ac:dyDescent="0.2">
      <c r="A4" s="13" t="s">
        <v>1</v>
      </c>
      <c r="B4" s="14"/>
      <c r="C4" s="15"/>
      <c r="D4" s="16"/>
      <c r="E4" s="2"/>
      <c r="F4" s="3"/>
      <c r="G4" s="3"/>
      <c r="H4" s="4"/>
    </row>
    <row r="5" spans="1:8" s="19" customFormat="1" ht="17.25" customHeight="1" x14ac:dyDescent="0.2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</row>
    <row r="6" spans="1:8" s="24" customFormat="1" ht="6.75" x14ac:dyDescent="0.15">
      <c r="A6" s="20"/>
      <c r="B6" s="20"/>
      <c r="C6" s="21"/>
      <c r="D6" s="21"/>
      <c r="E6" s="21"/>
      <c r="F6" s="21"/>
      <c r="G6" s="22"/>
      <c r="H6" s="23"/>
    </row>
    <row r="7" spans="1:8" s="29" customFormat="1" ht="12" x14ac:dyDescent="0.2">
      <c r="A7" s="25" t="s">
        <v>9</v>
      </c>
      <c r="B7" s="25"/>
      <c r="C7" s="26"/>
      <c r="D7" s="26"/>
      <c r="E7" s="26"/>
      <c r="F7" s="26"/>
      <c r="G7" s="27"/>
      <c r="H7" s="28"/>
    </row>
    <row r="8" spans="1:8" s="29" customFormat="1" ht="12" x14ac:dyDescent="0.2">
      <c r="A8" s="30"/>
      <c r="B8" s="30"/>
      <c r="C8" s="31"/>
      <c r="D8" s="32"/>
      <c r="E8" s="32"/>
      <c r="F8" s="32"/>
      <c r="G8" s="33"/>
      <c r="H8" s="34"/>
    </row>
    <row r="9" spans="1:8" s="29" customFormat="1" ht="12" x14ac:dyDescent="0.2">
      <c r="A9" s="30"/>
      <c r="B9" s="30"/>
      <c r="C9" s="31"/>
      <c r="D9" s="32"/>
      <c r="E9" s="32"/>
      <c r="F9" s="32"/>
      <c r="G9" s="33"/>
      <c r="H9" s="34"/>
    </row>
    <row r="10" spans="1:8" s="29" customFormat="1" ht="12" x14ac:dyDescent="0.2">
      <c r="A10" s="30"/>
      <c r="B10" s="30"/>
      <c r="C10" s="31"/>
      <c r="D10" s="32"/>
      <c r="E10" s="32"/>
      <c r="F10" s="32"/>
      <c r="G10" s="33"/>
      <c r="H10" s="34"/>
    </row>
    <row r="11" spans="1:8" s="29" customFormat="1" ht="12" x14ac:dyDescent="0.2">
      <c r="A11" s="30"/>
      <c r="B11" s="30"/>
      <c r="C11" s="31"/>
      <c r="D11" s="32"/>
      <c r="E11" s="32"/>
      <c r="F11" s="32"/>
      <c r="G11" s="33"/>
      <c r="H11" s="34"/>
    </row>
    <row r="12" spans="1:8" s="29" customFormat="1" ht="12" x14ac:dyDescent="0.2">
      <c r="A12" s="30"/>
      <c r="B12" s="30"/>
      <c r="C12" s="31"/>
      <c r="D12" s="32"/>
      <c r="E12" s="32"/>
      <c r="F12" s="32"/>
      <c r="G12" s="33"/>
      <c r="H12" s="34"/>
    </row>
    <row r="13" spans="1:8" s="29" customFormat="1" ht="12" x14ac:dyDescent="0.2">
      <c r="A13" s="30"/>
      <c r="B13" s="30"/>
      <c r="C13" s="31"/>
      <c r="D13" s="32"/>
      <c r="E13" s="32"/>
      <c r="F13" s="32"/>
      <c r="G13" s="33"/>
      <c r="H13" s="34"/>
    </row>
    <row r="14" spans="1:8" s="29" customFormat="1" ht="12" x14ac:dyDescent="0.2">
      <c r="A14" s="30"/>
      <c r="B14" s="30"/>
      <c r="C14" s="31"/>
      <c r="D14" s="32"/>
      <c r="E14" s="32"/>
      <c r="F14" s="32"/>
      <c r="G14" s="33"/>
      <c r="H14" s="34"/>
    </row>
    <row r="15" spans="1:8" s="29" customFormat="1" ht="12" x14ac:dyDescent="0.2">
      <c r="A15" s="30"/>
      <c r="B15" s="30"/>
      <c r="C15" s="31"/>
      <c r="D15" s="32"/>
      <c r="E15" s="32"/>
      <c r="F15" s="32"/>
      <c r="G15" s="33"/>
      <c r="H15" s="34"/>
    </row>
    <row r="16" spans="1:8" s="29" customFormat="1" ht="12" x14ac:dyDescent="0.2">
      <c r="A16" s="30"/>
      <c r="B16" s="30"/>
      <c r="C16" s="31"/>
      <c r="D16" s="32"/>
      <c r="E16" s="32"/>
      <c r="F16" s="32"/>
      <c r="G16" s="33"/>
      <c r="H16" s="34"/>
    </row>
    <row r="17" spans="1:14" s="29" customFormat="1" ht="12" x14ac:dyDescent="0.2">
      <c r="A17" s="30"/>
      <c r="B17" s="30"/>
      <c r="C17" s="31"/>
      <c r="D17" s="32"/>
      <c r="E17" s="32"/>
      <c r="F17" s="32"/>
      <c r="G17" s="33"/>
      <c r="H17" s="34"/>
    </row>
    <row r="18" spans="1:14" s="29" customFormat="1" ht="12" x14ac:dyDescent="0.2">
      <c r="A18" s="30"/>
      <c r="B18" s="30"/>
      <c r="C18" s="31"/>
      <c r="D18" s="32"/>
      <c r="E18" s="32"/>
      <c r="F18" s="32"/>
      <c r="G18" s="33"/>
      <c r="H18" s="35"/>
    </row>
    <row r="19" spans="1:14" s="29" customFormat="1" ht="12" x14ac:dyDescent="0.2">
      <c r="A19" s="30"/>
      <c r="B19" s="30"/>
      <c r="C19" s="31"/>
      <c r="D19" s="32"/>
      <c r="E19" s="32"/>
      <c r="F19" s="32"/>
      <c r="G19" s="33"/>
      <c r="H19" s="35"/>
    </row>
    <row r="20" spans="1:14" s="29" customFormat="1" x14ac:dyDescent="0.2">
      <c r="A20" s="95" t="s">
        <v>10</v>
      </c>
      <c r="B20" s="96"/>
      <c r="C20" s="97"/>
      <c r="D20" s="98"/>
      <c r="E20" s="36">
        <f>SUM(E7:E19)</f>
        <v>0</v>
      </c>
      <c r="F20" s="36">
        <f>SUM(F7:F19)</f>
        <v>0</v>
      </c>
      <c r="G20" s="37"/>
      <c r="H20" s="38"/>
    </row>
    <row r="21" spans="1:14" s="24" customFormat="1" ht="6.75" x14ac:dyDescent="0.15">
      <c r="A21" s="20"/>
      <c r="B21" s="20"/>
      <c r="C21" s="21"/>
      <c r="D21" s="21"/>
      <c r="E21" s="21"/>
      <c r="F21" s="21"/>
      <c r="G21" s="22"/>
      <c r="H21" s="23"/>
    </row>
    <row r="22" spans="1:14" s="29" customFormat="1" ht="12" x14ac:dyDescent="0.2">
      <c r="A22" s="25" t="s">
        <v>11</v>
      </c>
      <c r="B22" s="25"/>
      <c r="C22" s="26"/>
      <c r="D22" s="26"/>
      <c r="E22" s="26"/>
      <c r="F22" s="26"/>
      <c r="G22" s="27"/>
      <c r="H22" s="28"/>
    </row>
    <row r="23" spans="1:14" s="29" customFormat="1" ht="12" x14ac:dyDescent="0.2">
      <c r="A23" s="39"/>
      <c r="B23" s="30"/>
      <c r="C23" s="40"/>
      <c r="D23" s="40"/>
      <c r="E23" s="40"/>
      <c r="F23" s="40"/>
      <c r="G23" s="33"/>
      <c r="H23" s="34"/>
    </row>
    <row r="24" spans="1:14" s="29" customFormat="1" ht="12" x14ac:dyDescent="0.2">
      <c r="A24" s="30"/>
      <c r="B24" s="30"/>
      <c r="C24" s="32"/>
      <c r="D24" s="32"/>
      <c r="E24" s="32"/>
      <c r="F24" s="32"/>
      <c r="G24" s="33"/>
      <c r="H24" s="34"/>
    </row>
    <row r="25" spans="1:14" s="29" customFormat="1" ht="12" x14ac:dyDescent="0.2">
      <c r="A25" s="30"/>
      <c r="B25" s="30"/>
      <c r="C25" s="32"/>
      <c r="D25" s="32"/>
      <c r="E25" s="32"/>
      <c r="F25" s="32"/>
      <c r="G25" s="33"/>
      <c r="H25" s="34"/>
    </row>
    <row r="26" spans="1:14" s="29" customFormat="1" ht="12" x14ac:dyDescent="0.2">
      <c r="A26" s="30"/>
      <c r="B26" s="41"/>
      <c r="C26" s="40"/>
      <c r="D26" s="40"/>
      <c r="E26" s="40"/>
      <c r="F26" s="40"/>
      <c r="G26" s="33"/>
      <c r="H26" s="34"/>
    </row>
    <row r="27" spans="1:14" s="29" customFormat="1" ht="12" x14ac:dyDescent="0.2">
      <c r="A27" s="30"/>
      <c r="B27" s="41"/>
      <c r="C27" s="40"/>
      <c r="D27" s="40"/>
      <c r="E27" s="40"/>
      <c r="F27" s="40"/>
      <c r="G27" s="33"/>
      <c r="H27" s="34"/>
    </row>
    <row r="28" spans="1:14" s="29" customFormat="1" x14ac:dyDescent="0.2">
      <c r="A28" s="95" t="s">
        <v>12</v>
      </c>
      <c r="B28" s="96"/>
      <c r="C28" s="97"/>
      <c r="D28" s="98"/>
      <c r="E28" s="36">
        <f>SUM(E23:E27)</f>
        <v>0</v>
      </c>
      <c r="F28" s="36">
        <f>SUM(F23:F27)</f>
        <v>0</v>
      </c>
      <c r="G28" s="42"/>
      <c r="H28" s="34"/>
    </row>
    <row r="29" spans="1:14" s="24" customFormat="1" ht="6.75" x14ac:dyDescent="0.15">
      <c r="A29" s="20"/>
      <c r="B29" s="20"/>
      <c r="C29" s="21"/>
      <c r="D29" s="21"/>
      <c r="E29" s="21"/>
      <c r="F29" s="21"/>
      <c r="G29" s="22"/>
      <c r="H29" s="23"/>
    </row>
    <row r="30" spans="1:14" s="29" customFormat="1" ht="12" x14ac:dyDescent="0.2">
      <c r="A30" s="25" t="s">
        <v>13</v>
      </c>
      <c r="B30" s="25"/>
      <c r="C30" s="26"/>
      <c r="D30" s="26"/>
      <c r="E30" s="26"/>
      <c r="F30" s="26"/>
      <c r="G30" s="27"/>
      <c r="H30" s="28"/>
    </row>
    <row r="31" spans="1:14" s="29" customFormat="1" ht="12" x14ac:dyDescent="0.2">
      <c r="A31" s="39"/>
      <c r="B31" s="30"/>
      <c r="C31" s="32"/>
      <c r="D31" s="32"/>
      <c r="E31" s="32"/>
      <c r="F31" s="32"/>
      <c r="G31" s="33"/>
      <c r="H31" s="34"/>
      <c r="N31" s="43"/>
    </row>
    <row r="32" spans="1:14" s="29" customFormat="1" ht="12" x14ac:dyDescent="0.2">
      <c r="A32" s="39"/>
      <c r="B32" s="30"/>
      <c r="C32" s="32"/>
      <c r="D32" s="32"/>
      <c r="E32" s="32"/>
      <c r="F32" s="32"/>
      <c r="G32" s="33"/>
      <c r="H32" s="44"/>
    </row>
    <row r="33" spans="1:8" s="29" customFormat="1" ht="12" x14ac:dyDescent="0.2">
      <c r="A33" s="39"/>
      <c r="B33" s="30"/>
      <c r="C33" s="32"/>
      <c r="D33" s="32"/>
      <c r="E33" s="32"/>
      <c r="F33" s="32"/>
      <c r="G33" s="33"/>
      <c r="H33" s="34"/>
    </row>
    <row r="34" spans="1:8" s="29" customFormat="1" ht="12" x14ac:dyDescent="0.2">
      <c r="A34" s="39"/>
      <c r="B34" s="30"/>
      <c r="C34" s="32"/>
      <c r="D34" s="32"/>
      <c r="E34" s="32"/>
      <c r="F34" s="32"/>
      <c r="G34" s="33"/>
      <c r="H34" s="34"/>
    </row>
    <row r="35" spans="1:8" s="29" customFormat="1" ht="12" x14ac:dyDescent="0.2">
      <c r="A35" s="39"/>
      <c r="B35" s="41"/>
      <c r="C35" s="40"/>
      <c r="D35" s="40"/>
      <c r="E35" s="40"/>
      <c r="F35" s="40"/>
      <c r="G35" s="33"/>
      <c r="H35" s="34"/>
    </row>
    <row r="36" spans="1:8" s="29" customFormat="1" ht="12" x14ac:dyDescent="0.2">
      <c r="A36" s="45"/>
      <c r="B36" s="41"/>
      <c r="C36" s="40"/>
      <c r="D36" s="40"/>
      <c r="E36" s="40"/>
      <c r="F36" s="40"/>
      <c r="G36" s="33"/>
      <c r="H36" s="34"/>
    </row>
    <row r="37" spans="1:8" s="29" customFormat="1" x14ac:dyDescent="0.2">
      <c r="A37" s="95" t="s">
        <v>14</v>
      </c>
      <c r="B37" s="96"/>
      <c r="C37" s="97"/>
      <c r="D37" s="98"/>
      <c r="E37" s="36">
        <f>SUM(E31:E36)</f>
        <v>0</v>
      </c>
      <c r="F37" s="36">
        <f>SUM(F31:F36)</f>
        <v>0</v>
      </c>
      <c r="G37" s="42"/>
      <c r="H37" s="34"/>
    </row>
    <row r="38" spans="1:8" s="24" customFormat="1" ht="6.75" x14ac:dyDescent="0.15">
      <c r="A38" s="21"/>
      <c r="B38" s="21"/>
      <c r="C38" s="21"/>
      <c r="D38" s="21"/>
      <c r="E38" s="21"/>
      <c r="F38" s="21"/>
      <c r="G38" s="46"/>
      <c r="H38" s="23"/>
    </row>
    <row r="39" spans="1:8" s="29" customFormat="1" ht="12" x14ac:dyDescent="0.2">
      <c r="A39" s="25" t="s">
        <v>15</v>
      </c>
      <c r="B39" s="25"/>
      <c r="C39" s="26"/>
      <c r="D39" s="26"/>
      <c r="E39" s="26"/>
      <c r="F39" s="26"/>
      <c r="G39" s="27"/>
      <c r="H39" s="28"/>
    </row>
    <row r="40" spans="1:8" s="29" customFormat="1" ht="12" x14ac:dyDescent="0.2">
      <c r="A40" s="30"/>
      <c r="B40" s="30"/>
      <c r="C40" s="32"/>
      <c r="D40" s="32"/>
      <c r="E40" s="32"/>
      <c r="F40" s="32"/>
      <c r="G40" s="33"/>
      <c r="H40" s="34"/>
    </row>
    <row r="41" spans="1:8" s="29" customFormat="1" ht="12" x14ac:dyDescent="0.2">
      <c r="A41" s="30"/>
      <c r="B41" s="30"/>
      <c r="C41" s="32"/>
      <c r="D41" s="32"/>
      <c r="E41" s="32"/>
      <c r="F41" s="32"/>
      <c r="G41" s="33"/>
      <c r="H41" s="34"/>
    </row>
    <row r="42" spans="1:8" s="29" customFormat="1" x14ac:dyDescent="0.2">
      <c r="A42" s="95" t="s">
        <v>16</v>
      </c>
      <c r="B42" s="96"/>
      <c r="C42" s="97"/>
      <c r="D42" s="98"/>
      <c r="E42" s="36">
        <f>SUM(E40:E41)</f>
        <v>0</v>
      </c>
      <c r="F42" s="36">
        <f>SUM(F40:F41)</f>
        <v>0</v>
      </c>
      <c r="G42" s="42"/>
      <c r="H42" s="34"/>
    </row>
    <row r="43" spans="1:8" s="24" customFormat="1" ht="6.75" x14ac:dyDescent="0.15">
      <c r="A43" s="47"/>
      <c r="B43" s="48"/>
      <c r="C43" s="48"/>
      <c r="D43" s="48"/>
      <c r="E43" s="49"/>
      <c r="F43" s="49"/>
      <c r="G43" s="50"/>
      <c r="H43" s="51"/>
    </row>
    <row r="44" spans="1:8" s="29" customFormat="1" ht="13.5" thickBot="1" x14ac:dyDescent="0.25">
      <c r="A44" s="99" t="s">
        <v>17</v>
      </c>
      <c r="B44" s="100"/>
      <c r="C44" s="100"/>
      <c r="D44" s="101"/>
      <c r="E44" s="52">
        <f>E20+E28+E37+E42</f>
        <v>0</v>
      </c>
      <c r="F44" s="52">
        <f>F20+F28+F37+F42</f>
        <v>0</v>
      </c>
      <c r="G44" s="52"/>
      <c r="H44" s="53"/>
    </row>
    <row r="45" spans="1:8" s="24" customFormat="1" ht="7.5" thickTop="1" x14ac:dyDescent="0.15">
      <c r="A45" s="20"/>
      <c r="B45" s="20"/>
      <c r="C45" s="21"/>
      <c r="D45" s="21"/>
      <c r="E45" s="21"/>
      <c r="F45" s="21"/>
      <c r="G45" s="22"/>
      <c r="H45" s="23"/>
    </row>
    <row r="46" spans="1:8" s="29" customFormat="1" ht="12" x14ac:dyDescent="0.2">
      <c r="A46" s="25" t="s">
        <v>18</v>
      </c>
      <c r="B46" s="25"/>
      <c r="C46" s="26"/>
      <c r="D46" s="26"/>
      <c r="E46" s="26"/>
      <c r="F46" s="26"/>
      <c r="G46" s="27"/>
      <c r="H46" s="28"/>
    </row>
    <row r="47" spans="1:8" s="29" customFormat="1" ht="12" x14ac:dyDescent="0.2">
      <c r="A47" s="45" t="s">
        <v>19</v>
      </c>
      <c r="B47" s="45"/>
      <c r="C47" s="32"/>
      <c r="D47" s="32"/>
      <c r="E47" s="32"/>
      <c r="F47" s="32"/>
      <c r="G47" s="33"/>
      <c r="H47" s="54"/>
    </row>
    <row r="48" spans="1:8" s="29" customFormat="1" ht="12" customHeight="1" x14ac:dyDescent="0.2">
      <c r="A48" s="45" t="s">
        <v>20</v>
      </c>
      <c r="B48" s="45"/>
      <c r="C48" s="32"/>
      <c r="D48" s="32"/>
      <c r="E48" s="40"/>
      <c r="F48" s="40"/>
      <c r="G48" s="33"/>
      <c r="H48" s="34"/>
    </row>
    <row r="49" spans="1:8" s="29" customFormat="1" ht="12" x14ac:dyDescent="0.2">
      <c r="A49" s="45" t="s">
        <v>21</v>
      </c>
      <c r="B49" s="55"/>
      <c r="C49" s="40"/>
      <c r="D49" s="40"/>
      <c r="E49" s="40"/>
      <c r="F49" s="40"/>
      <c r="G49" s="34"/>
      <c r="H49" s="34"/>
    </row>
    <row r="50" spans="1:8" s="29" customFormat="1" ht="12" x14ac:dyDescent="0.2">
      <c r="A50" s="45" t="s">
        <v>22</v>
      </c>
      <c r="B50" s="55"/>
      <c r="C50" s="40"/>
      <c r="D50" s="40"/>
      <c r="E50" s="40"/>
      <c r="F50" s="40"/>
      <c r="G50" s="33"/>
      <c r="H50" s="34"/>
    </row>
    <row r="51" spans="1:8" s="29" customFormat="1" ht="12" x14ac:dyDescent="0.2">
      <c r="A51" s="45" t="s">
        <v>23</v>
      </c>
      <c r="B51" s="55"/>
      <c r="C51" s="40"/>
      <c r="D51" s="40"/>
      <c r="E51" s="40"/>
      <c r="F51" s="40"/>
      <c r="G51" s="33"/>
      <c r="H51" s="34"/>
    </row>
    <row r="52" spans="1:8" s="29" customFormat="1" ht="12" x14ac:dyDescent="0.2">
      <c r="A52" s="45" t="s">
        <v>24</v>
      </c>
      <c r="B52" s="55"/>
      <c r="C52" s="40"/>
      <c r="D52" s="40"/>
      <c r="E52" s="40"/>
      <c r="F52" s="40"/>
      <c r="G52" s="33"/>
      <c r="H52" s="34"/>
    </row>
    <row r="53" spans="1:8" s="29" customFormat="1" x14ac:dyDescent="0.2">
      <c r="A53" s="95" t="s">
        <v>25</v>
      </c>
      <c r="B53" s="96"/>
      <c r="C53" s="97"/>
      <c r="D53" s="98"/>
      <c r="E53" s="36">
        <f>SUM(E47:E52)</f>
        <v>0</v>
      </c>
      <c r="F53" s="36">
        <f>SUM(F47:F52)</f>
        <v>0</v>
      </c>
      <c r="G53" s="33"/>
      <c r="H53" s="34"/>
    </row>
    <row r="54" spans="1:8" s="24" customFormat="1" ht="6.75" x14ac:dyDescent="0.15">
      <c r="A54" s="20"/>
      <c r="B54" s="20"/>
      <c r="C54" s="21"/>
      <c r="D54" s="21"/>
      <c r="E54" s="21"/>
      <c r="F54" s="21"/>
      <c r="G54" s="22"/>
      <c r="H54" s="23"/>
    </row>
    <row r="55" spans="1:8" s="29" customFormat="1" ht="12" x14ac:dyDescent="0.2">
      <c r="A55" s="25" t="s">
        <v>26</v>
      </c>
      <c r="B55" s="25"/>
      <c r="C55" s="26"/>
      <c r="D55" s="26"/>
      <c r="E55" s="26"/>
      <c r="F55" s="26"/>
      <c r="G55" s="27"/>
      <c r="H55" s="28"/>
    </row>
    <row r="56" spans="1:8" s="29" customFormat="1" ht="12" x14ac:dyDescent="0.2">
      <c r="A56" s="45" t="s">
        <v>27</v>
      </c>
      <c r="B56" s="45"/>
      <c r="C56" s="32"/>
      <c r="D56" s="32"/>
      <c r="E56" s="32"/>
      <c r="F56" s="32"/>
      <c r="G56" s="33"/>
      <c r="H56" s="54"/>
    </row>
    <row r="57" spans="1:8" s="29" customFormat="1" ht="12" customHeight="1" x14ac:dyDescent="0.2">
      <c r="A57" s="45" t="s">
        <v>27</v>
      </c>
      <c r="B57" s="45"/>
      <c r="C57" s="32"/>
      <c r="D57" s="32"/>
      <c r="E57" s="40"/>
      <c r="F57" s="40"/>
      <c r="G57" s="33"/>
      <c r="H57" s="34"/>
    </row>
    <row r="58" spans="1:8" s="29" customFormat="1" ht="12" x14ac:dyDescent="0.2">
      <c r="A58" s="45" t="s">
        <v>28</v>
      </c>
      <c r="B58" s="55"/>
      <c r="C58" s="40"/>
      <c r="D58" s="40"/>
      <c r="E58" s="40"/>
      <c r="F58" s="40"/>
      <c r="G58" s="34"/>
      <c r="H58" s="34"/>
    </row>
    <row r="59" spans="1:8" s="29" customFormat="1" ht="12" x14ac:dyDescent="0.2">
      <c r="A59" s="45" t="s">
        <v>28</v>
      </c>
      <c r="B59" s="55"/>
      <c r="C59" s="40"/>
      <c r="D59" s="40"/>
      <c r="E59" s="40"/>
      <c r="F59" s="40"/>
      <c r="G59" s="33"/>
      <c r="H59" s="34"/>
    </row>
    <row r="60" spans="1:8" s="29" customFormat="1" ht="12" x14ac:dyDescent="0.2">
      <c r="A60" s="45" t="s">
        <v>29</v>
      </c>
      <c r="B60" s="55"/>
      <c r="C60" s="40"/>
      <c r="D60" s="40"/>
      <c r="E60" s="40"/>
      <c r="F60" s="40"/>
      <c r="G60" s="33"/>
      <c r="H60" s="34"/>
    </row>
    <row r="61" spans="1:8" s="29" customFormat="1" ht="12" x14ac:dyDescent="0.2">
      <c r="A61" s="45" t="s">
        <v>30</v>
      </c>
      <c r="B61" s="55"/>
      <c r="C61" s="40"/>
      <c r="D61" s="40"/>
      <c r="E61" s="40"/>
      <c r="F61" s="40"/>
      <c r="G61" s="33"/>
      <c r="H61" s="34"/>
    </row>
    <row r="62" spans="1:8" s="29" customFormat="1" ht="12" x14ac:dyDescent="0.2">
      <c r="A62" s="45" t="s">
        <v>24</v>
      </c>
      <c r="B62" s="55"/>
      <c r="C62" s="40"/>
      <c r="D62" s="40"/>
      <c r="E62" s="40"/>
      <c r="F62" s="40"/>
      <c r="G62" s="33"/>
      <c r="H62" s="34"/>
    </row>
    <row r="63" spans="1:8" s="29" customFormat="1" x14ac:dyDescent="0.2">
      <c r="A63" s="95" t="s">
        <v>31</v>
      </c>
      <c r="B63" s="105"/>
      <c r="C63" s="105"/>
      <c r="D63" s="106"/>
      <c r="E63" s="36">
        <f>SUM(E56:E62)</f>
        <v>0</v>
      </c>
      <c r="F63" s="36">
        <f>SUM(F56:F62)</f>
        <v>0</v>
      </c>
      <c r="G63" s="33"/>
      <c r="H63" s="34"/>
    </row>
    <row r="64" spans="1:8" s="24" customFormat="1" ht="6.75" x14ac:dyDescent="0.15">
      <c r="A64" s="20"/>
      <c r="B64" s="20"/>
      <c r="C64" s="21"/>
      <c r="D64" s="21"/>
      <c r="E64" s="21"/>
      <c r="F64" s="21"/>
      <c r="G64" s="22"/>
      <c r="H64" s="23"/>
    </row>
    <row r="65" spans="1:8" s="29" customFormat="1" ht="12" x14ac:dyDescent="0.2">
      <c r="A65" s="25" t="s">
        <v>32</v>
      </c>
      <c r="B65" s="25"/>
      <c r="C65" s="26"/>
      <c r="D65" s="26"/>
      <c r="E65" s="26"/>
      <c r="F65" s="26"/>
      <c r="G65" s="27"/>
      <c r="H65" s="28"/>
    </row>
    <row r="66" spans="1:8" s="29" customFormat="1" ht="12" x14ac:dyDescent="0.2">
      <c r="A66" s="45" t="s">
        <v>33</v>
      </c>
      <c r="B66" s="45"/>
      <c r="C66" s="32"/>
      <c r="D66" s="32"/>
      <c r="E66" s="32"/>
      <c r="F66" s="32"/>
      <c r="G66" s="33"/>
      <c r="H66" s="34"/>
    </row>
    <row r="67" spans="1:8" s="29" customFormat="1" ht="12" customHeight="1" x14ac:dyDescent="0.2">
      <c r="A67" s="45" t="s">
        <v>34</v>
      </c>
      <c r="B67" s="45"/>
      <c r="C67" s="32"/>
      <c r="D67" s="32"/>
      <c r="E67" s="40"/>
      <c r="F67" s="40"/>
      <c r="G67" s="33"/>
      <c r="H67" s="34"/>
    </row>
    <row r="68" spans="1:8" s="29" customFormat="1" ht="12" x14ac:dyDescent="0.2">
      <c r="A68" s="45" t="s">
        <v>35</v>
      </c>
      <c r="B68" s="55"/>
      <c r="C68" s="40"/>
      <c r="D68" s="40"/>
      <c r="E68" s="40"/>
      <c r="F68" s="40"/>
      <c r="G68" s="34"/>
      <c r="H68" s="34"/>
    </row>
    <row r="69" spans="1:8" s="29" customFormat="1" ht="12" x14ac:dyDescent="0.2">
      <c r="A69" s="45" t="s">
        <v>24</v>
      </c>
      <c r="B69" s="55"/>
      <c r="C69" s="40"/>
      <c r="D69" s="40"/>
      <c r="E69" s="40"/>
      <c r="F69" s="40"/>
      <c r="G69" s="33"/>
      <c r="H69" s="34"/>
    </row>
    <row r="70" spans="1:8" s="29" customFormat="1" x14ac:dyDescent="0.2">
      <c r="A70" s="95" t="s">
        <v>36</v>
      </c>
      <c r="B70" s="105"/>
      <c r="C70" s="105"/>
      <c r="D70" s="106"/>
      <c r="E70" s="36">
        <f>SUM(E66:E69)</f>
        <v>0</v>
      </c>
      <c r="F70" s="36">
        <f>SUM(F66:F69)</f>
        <v>0</v>
      </c>
      <c r="G70" s="33"/>
      <c r="H70" s="34"/>
    </row>
    <row r="71" spans="1:8" s="24" customFormat="1" ht="6.75" x14ac:dyDescent="0.15">
      <c r="A71" s="20"/>
      <c r="B71" s="20"/>
      <c r="C71" s="21"/>
      <c r="D71" s="21"/>
      <c r="E71" s="21"/>
      <c r="F71" s="21"/>
      <c r="G71" s="22"/>
      <c r="H71" s="23"/>
    </row>
    <row r="72" spans="1:8" s="29" customFormat="1" ht="12" x14ac:dyDescent="0.2">
      <c r="A72" s="25" t="s">
        <v>37</v>
      </c>
      <c r="B72" s="25"/>
      <c r="C72" s="26"/>
      <c r="D72" s="26"/>
      <c r="E72" s="26"/>
      <c r="F72" s="26"/>
      <c r="G72" s="27"/>
      <c r="H72" s="28"/>
    </row>
    <row r="73" spans="1:8" s="29" customFormat="1" ht="12" x14ac:dyDescent="0.2">
      <c r="A73" s="45" t="s">
        <v>38</v>
      </c>
      <c r="B73" s="45"/>
      <c r="C73" s="32"/>
      <c r="D73" s="32"/>
      <c r="E73" s="32"/>
      <c r="F73" s="32"/>
      <c r="G73" s="33"/>
      <c r="H73" s="54"/>
    </row>
    <row r="74" spans="1:8" s="29" customFormat="1" ht="12" x14ac:dyDescent="0.2">
      <c r="A74" s="45" t="s">
        <v>39</v>
      </c>
      <c r="B74" s="55"/>
      <c r="C74" s="40"/>
      <c r="D74" s="40"/>
      <c r="E74" s="40"/>
      <c r="F74" s="40"/>
      <c r="G74" s="34"/>
      <c r="H74" s="34"/>
    </row>
    <row r="75" spans="1:8" s="29" customFormat="1" ht="12" x14ac:dyDescent="0.2">
      <c r="A75" s="45" t="s">
        <v>24</v>
      </c>
      <c r="B75" s="55"/>
      <c r="C75" s="40"/>
      <c r="D75" s="40"/>
      <c r="E75" s="40"/>
      <c r="F75" s="40"/>
      <c r="G75" s="33"/>
      <c r="H75" s="34"/>
    </row>
    <row r="76" spans="1:8" s="29" customFormat="1" x14ac:dyDescent="0.2">
      <c r="A76" s="95" t="s">
        <v>40</v>
      </c>
      <c r="B76" s="105"/>
      <c r="C76" s="105"/>
      <c r="D76" s="106"/>
      <c r="E76" s="36">
        <f>SUM(E73:E75)</f>
        <v>0</v>
      </c>
      <c r="F76" s="36">
        <f>SUM(F73:F75)</f>
        <v>0</v>
      </c>
      <c r="G76" s="33"/>
      <c r="H76" s="34"/>
    </row>
    <row r="77" spans="1:8" s="24" customFormat="1" ht="6.75" x14ac:dyDescent="0.15">
      <c r="A77" s="20"/>
      <c r="B77" s="20"/>
      <c r="C77" s="21"/>
      <c r="D77" s="21"/>
      <c r="E77" s="21"/>
      <c r="F77" s="21"/>
      <c r="G77" s="22"/>
      <c r="H77" s="23"/>
    </row>
    <row r="78" spans="1:8" s="29" customFormat="1" ht="12" x14ac:dyDescent="0.2">
      <c r="A78" s="25" t="s">
        <v>41</v>
      </c>
      <c r="B78" s="25"/>
      <c r="C78" s="26"/>
      <c r="D78" s="26"/>
      <c r="E78" s="26"/>
      <c r="F78" s="26"/>
      <c r="G78" s="27"/>
      <c r="H78" s="28"/>
    </row>
    <row r="79" spans="1:8" s="29" customFormat="1" ht="12" x14ac:dyDescent="0.2">
      <c r="A79" s="45" t="s">
        <v>42</v>
      </c>
      <c r="B79" s="45"/>
      <c r="C79" s="32"/>
      <c r="D79" s="32"/>
      <c r="E79" s="32"/>
      <c r="F79" s="32"/>
      <c r="G79" s="33"/>
      <c r="H79" s="54"/>
    </row>
    <row r="80" spans="1:8" s="29" customFormat="1" ht="12" customHeight="1" x14ac:dyDescent="0.2">
      <c r="A80" s="45" t="s">
        <v>43</v>
      </c>
      <c r="B80" s="45"/>
      <c r="C80" s="32"/>
      <c r="D80" s="32"/>
      <c r="E80" s="40"/>
      <c r="F80" s="40"/>
      <c r="G80" s="33"/>
      <c r="H80" s="34"/>
    </row>
    <row r="81" spans="1:8" s="29" customFormat="1" ht="12" x14ac:dyDescent="0.2">
      <c r="A81" s="45" t="s">
        <v>24</v>
      </c>
      <c r="B81" s="55"/>
      <c r="C81" s="40"/>
      <c r="D81" s="40"/>
      <c r="E81" s="40"/>
      <c r="F81" s="40"/>
      <c r="G81" s="34"/>
      <c r="H81" s="34"/>
    </row>
    <row r="82" spans="1:8" s="29" customFormat="1" x14ac:dyDescent="0.2">
      <c r="A82" s="95" t="s">
        <v>44</v>
      </c>
      <c r="B82" s="105"/>
      <c r="C82" s="105"/>
      <c r="D82" s="106"/>
      <c r="E82" s="36">
        <f>SUM(E79:E81)</f>
        <v>0</v>
      </c>
      <c r="F82" s="36">
        <f>SUM(F79:F81)</f>
        <v>0</v>
      </c>
      <c r="G82" s="33"/>
      <c r="H82" s="34"/>
    </row>
    <row r="83" spans="1:8" s="24" customFormat="1" ht="6.75" x14ac:dyDescent="0.15">
      <c r="A83" s="20"/>
      <c r="B83" s="20"/>
      <c r="C83" s="56"/>
      <c r="D83" s="56"/>
      <c r="E83" s="56"/>
      <c r="F83" s="56"/>
      <c r="G83" s="57"/>
      <c r="H83" s="58"/>
    </row>
    <row r="84" spans="1:8" s="29" customFormat="1" ht="12" x14ac:dyDescent="0.2">
      <c r="A84" s="25" t="s">
        <v>45</v>
      </c>
      <c r="B84" s="25"/>
      <c r="C84" s="26"/>
      <c r="D84" s="26"/>
      <c r="E84" s="26"/>
      <c r="F84" s="26"/>
      <c r="G84" s="27"/>
      <c r="H84" s="28"/>
    </row>
    <row r="85" spans="1:8" s="29" customFormat="1" ht="12" x14ac:dyDescent="0.2">
      <c r="A85" s="45" t="s">
        <v>46</v>
      </c>
      <c r="B85" s="45"/>
      <c r="C85" s="32"/>
      <c r="D85" s="32"/>
      <c r="E85" s="32"/>
      <c r="F85" s="32"/>
      <c r="G85" s="33"/>
      <c r="H85" s="33"/>
    </row>
    <row r="86" spans="1:8" s="29" customFormat="1" ht="12" x14ac:dyDescent="0.2">
      <c r="A86" s="45" t="s">
        <v>47</v>
      </c>
      <c r="B86" s="45"/>
      <c r="C86" s="32"/>
      <c r="D86" s="32"/>
      <c r="E86" s="32"/>
      <c r="F86" s="32"/>
      <c r="G86" s="33"/>
      <c r="H86" s="34"/>
    </row>
    <row r="87" spans="1:8" s="29" customFormat="1" ht="12" x14ac:dyDescent="0.2">
      <c r="A87" s="45" t="s">
        <v>48</v>
      </c>
      <c r="B87" s="45"/>
      <c r="C87" s="32"/>
      <c r="D87" s="32"/>
      <c r="E87" s="32"/>
      <c r="F87" s="32"/>
      <c r="G87" s="33"/>
      <c r="H87" s="34"/>
    </row>
    <row r="88" spans="1:8" s="29" customFormat="1" ht="12" x14ac:dyDescent="0.2">
      <c r="A88" s="45" t="s">
        <v>49</v>
      </c>
      <c r="B88" s="45"/>
      <c r="C88" s="32"/>
      <c r="D88" s="32"/>
      <c r="E88" s="32"/>
      <c r="F88" s="32"/>
      <c r="G88" s="33"/>
      <c r="H88" s="34"/>
    </row>
    <row r="89" spans="1:8" s="29" customFormat="1" ht="12" x14ac:dyDescent="0.2">
      <c r="A89" s="45" t="s">
        <v>50</v>
      </c>
      <c r="B89" s="45"/>
      <c r="C89" s="32"/>
      <c r="D89" s="32"/>
      <c r="E89" s="32"/>
      <c r="F89" s="32"/>
      <c r="G89" s="33"/>
      <c r="H89" s="34"/>
    </row>
    <row r="90" spans="1:8" s="29" customFormat="1" ht="12" x14ac:dyDescent="0.2">
      <c r="A90" s="45" t="s">
        <v>51</v>
      </c>
      <c r="B90" s="45"/>
      <c r="C90" s="32"/>
      <c r="D90" s="32"/>
      <c r="E90" s="32"/>
      <c r="F90" s="32"/>
      <c r="G90" s="33"/>
      <c r="H90" s="34"/>
    </row>
    <row r="91" spans="1:8" s="29" customFormat="1" ht="12" x14ac:dyDescent="0.2">
      <c r="A91" s="45" t="s">
        <v>24</v>
      </c>
      <c r="B91" s="45"/>
      <c r="C91" s="32"/>
      <c r="D91" s="32"/>
      <c r="E91" s="32"/>
      <c r="F91" s="32"/>
      <c r="G91" s="33"/>
      <c r="H91" s="34"/>
    </row>
    <row r="92" spans="1:8" s="29" customFormat="1" x14ac:dyDescent="0.2">
      <c r="A92" s="95" t="s">
        <v>52</v>
      </c>
      <c r="B92" s="105"/>
      <c r="C92" s="105"/>
      <c r="D92" s="106"/>
      <c r="E92" s="36">
        <f>SUM(E85:E91)</f>
        <v>0</v>
      </c>
      <c r="F92" s="36">
        <f>SUM(F85:F91)</f>
        <v>0</v>
      </c>
      <c r="G92" s="33"/>
      <c r="H92" s="34"/>
    </row>
    <row r="93" spans="1:8" s="24" customFormat="1" ht="6.75" x14ac:dyDescent="0.15">
      <c r="A93" s="59"/>
      <c r="B93" s="59"/>
      <c r="C93" s="56"/>
      <c r="D93" s="56"/>
      <c r="E93" s="56"/>
      <c r="F93" s="56"/>
      <c r="G93" s="57"/>
      <c r="H93" s="58"/>
    </row>
    <row r="94" spans="1:8" s="29" customFormat="1" ht="12" x14ac:dyDescent="0.2">
      <c r="A94" s="25" t="s">
        <v>53</v>
      </c>
      <c r="B94" s="25"/>
      <c r="C94" s="60"/>
      <c r="D94" s="60"/>
      <c r="E94" s="60"/>
      <c r="F94" s="60"/>
      <c r="G94" s="61"/>
      <c r="H94" s="62"/>
    </row>
    <row r="95" spans="1:8" s="29" customFormat="1" ht="12" x14ac:dyDescent="0.2">
      <c r="A95" s="45" t="s">
        <v>54</v>
      </c>
      <c r="B95" s="45"/>
      <c r="C95" s="63"/>
      <c r="D95" s="64"/>
      <c r="E95" s="32"/>
      <c r="F95" s="32"/>
      <c r="G95" s="33"/>
      <c r="H95" s="34"/>
    </row>
    <row r="96" spans="1:8" s="29" customFormat="1" ht="12" x14ac:dyDescent="0.2">
      <c r="A96" s="45" t="s">
        <v>54</v>
      </c>
      <c r="B96" s="30"/>
      <c r="C96" s="32"/>
      <c r="D96" s="32"/>
      <c r="E96" s="32"/>
      <c r="F96" s="32"/>
      <c r="G96" s="33"/>
      <c r="H96" s="34"/>
    </row>
    <row r="97" spans="1:8" s="29" customFormat="1" ht="12" x14ac:dyDescent="0.2">
      <c r="A97" s="45" t="s">
        <v>54</v>
      </c>
      <c r="B97" s="30"/>
      <c r="C97" s="32"/>
      <c r="D97" s="32"/>
      <c r="E97" s="32"/>
      <c r="F97" s="32"/>
      <c r="G97" s="33"/>
      <c r="H97" s="34"/>
    </row>
    <row r="98" spans="1:8" s="29" customFormat="1" ht="12" x14ac:dyDescent="0.2">
      <c r="A98" s="45" t="s">
        <v>54</v>
      </c>
      <c r="B98" s="30"/>
      <c r="C98" s="32"/>
      <c r="D98" s="32"/>
      <c r="E98" s="32"/>
      <c r="F98" s="32"/>
      <c r="G98" s="33"/>
      <c r="H98" s="34"/>
    </row>
    <row r="99" spans="1:8" s="29" customFormat="1" ht="12" x14ac:dyDescent="0.2">
      <c r="A99" s="45" t="s">
        <v>54</v>
      </c>
      <c r="B99" s="41"/>
      <c r="C99" s="40"/>
      <c r="D99" s="40"/>
      <c r="E99" s="40"/>
      <c r="F99" s="40"/>
      <c r="G99" s="33"/>
      <c r="H99" s="34"/>
    </row>
    <row r="100" spans="1:8" s="29" customFormat="1" ht="12" x14ac:dyDescent="0.2">
      <c r="A100" s="45" t="s">
        <v>54</v>
      </c>
      <c r="B100" s="41"/>
      <c r="C100" s="40"/>
      <c r="D100" s="40"/>
      <c r="E100" s="40"/>
      <c r="F100" s="40"/>
      <c r="G100" s="33"/>
      <c r="H100" s="34"/>
    </row>
    <row r="101" spans="1:8" s="29" customFormat="1" x14ac:dyDescent="0.2">
      <c r="A101" s="95" t="s">
        <v>55</v>
      </c>
      <c r="B101" s="105"/>
      <c r="C101" s="105"/>
      <c r="D101" s="106"/>
      <c r="E101" s="36">
        <f>SUM(E95:E100)</f>
        <v>0</v>
      </c>
      <c r="F101" s="36">
        <f>SUM(F95:F100)</f>
        <v>0</v>
      </c>
      <c r="G101" s="33"/>
      <c r="H101" s="34"/>
    </row>
    <row r="102" spans="1:8" s="24" customFormat="1" ht="6.75" x14ac:dyDescent="0.15">
      <c r="A102" s="65"/>
      <c r="B102" s="65"/>
      <c r="C102" s="21"/>
      <c r="D102" s="21"/>
      <c r="E102" s="56"/>
      <c r="F102" s="56"/>
      <c r="G102" s="22"/>
      <c r="H102" s="23"/>
    </row>
    <row r="103" spans="1:8" s="29" customFormat="1" ht="12" x14ac:dyDescent="0.2">
      <c r="A103" s="25" t="s">
        <v>56</v>
      </c>
      <c r="B103" s="25"/>
      <c r="C103" s="26"/>
      <c r="D103" s="26"/>
      <c r="E103" s="26"/>
      <c r="F103" s="26"/>
      <c r="G103" s="27"/>
      <c r="H103" s="28"/>
    </row>
    <row r="104" spans="1:8" s="29" customFormat="1" ht="12" x14ac:dyDescent="0.2">
      <c r="A104" s="30" t="s">
        <v>57</v>
      </c>
      <c r="B104" s="30"/>
      <c r="C104" s="32"/>
      <c r="D104" s="32"/>
      <c r="E104" s="32"/>
      <c r="F104" s="32"/>
      <c r="G104" s="33"/>
      <c r="H104" s="34"/>
    </row>
    <row r="105" spans="1:8" s="29" customFormat="1" ht="12" x14ac:dyDescent="0.2">
      <c r="A105" s="30" t="s">
        <v>57</v>
      </c>
      <c r="B105" s="30"/>
      <c r="C105" s="32"/>
      <c r="D105" s="32"/>
      <c r="E105" s="32"/>
      <c r="F105" s="32"/>
      <c r="G105" s="33"/>
      <c r="H105" s="34"/>
    </row>
    <row r="106" spans="1:8" s="29" customFormat="1" ht="12" x14ac:dyDescent="0.2">
      <c r="A106" s="30" t="s">
        <v>57</v>
      </c>
      <c r="B106" s="30"/>
      <c r="C106" s="32"/>
      <c r="D106" s="32"/>
      <c r="E106" s="32"/>
      <c r="F106" s="32"/>
      <c r="G106" s="33"/>
      <c r="H106" s="34"/>
    </row>
    <row r="107" spans="1:8" s="29" customFormat="1" ht="12" x14ac:dyDescent="0.2">
      <c r="A107" s="30" t="s">
        <v>57</v>
      </c>
      <c r="B107" s="30"/>
      <c r="C107" s="32"/>
      <c r="D107" s="32"/>
      <c r="E107" s="32"/>
      <c r="F107" s="32"/>
      <c r="G107" s="33"/>
      <c r="H107" s="34"/>
    </row>
    <row r="108" spans="1:8" s="29" customFormat="1" ht="12" x14ac:dyDescent="0.2">
      <c r="A108" s="30" t="s">
        <v>57</v>
      </c>
      <c r="B108" s="41"/>
      <c r="C108" s="40"/>
      <c r="D108" s="40"/>
      <c r="E108" s="40"/>
      <c r="F108" s="40"/>
      <c r="G108" s="33"/>
      <c r="H108" s="34"/>
    </row>
    <row r="109" spans="1:8" s="29" customFormat="1" ht="12" x14ac:dyDescent="0.2">
      <c r="A109" s="30" t="s">
        <v>57</v>
      </c>
      <c r="B109" s="41"/>
      <c r="C109" s="40"/>
      <c r="D109" s="40"/>
      <c r="E109" s="40"/>
      <c r="F109" s="40"/>
      <c r="G109" s="33"/>
      <c r="H109" s="34"/>
    </row>
    <row r="110" spans="1:8" s="29" customFormat="1" ht="12" x14ac:dyDescent="0.2">
      <c r="A110" s="30" t="s">
        <v>57</v>
      </c>
      <c r="B110" s="41"/>
      <c r="C110" s="40"/>
      <c r="D110" s="40"/>
      <c r="E110" s="40"/>
      <c r="F110" s="40"/>
      <c r="G110" s="33"/>
      <c r="H110" s="34"/>
    </row>
    <row r="111" spans="1:8" s="29" customFormat="1" ht="12" x14ac:dyDescent="0.2">
      <c r="A111" s="30" t="s">
        <v>57</v>
      </c>
      <c r="B111" s="41"/>
      <c r="C111" s="40"/>
      <c r="D111" s="40"/>
      <c r="E111" s="40"/>
      <c r="F111" s="40"/>
      <c r="G111" s="33"/>
      <c r="H111" s="34"/>
    </row>
    <row r="112" spans="1:8" s="29" customFormat="1" x14ac:dyDescent="0.2">
      <c r="A112" s="95" t="s">
        <v>58</v>
      </c>
      <c r="B112" s="105"/>
      <c r="C112" s="105"/>
      <c r="D112" s="106"/>
      <c r="E112" s="36">
        <f>SUM(E104:E111)</f>
        <v>0</v>
      </c>
      <c r="F112" s="36">
        <f>SUM(F104:F111)</f>
        <v>0</v>
      </c>
      <c r="G112" s="33"/>
      <c r="H112" s="34"/>
    </row>
    <row r="113" spans="1:8" s="24" customFormat="1" ht="6.75" x14ac:dyDescent="0.15">
      <c r="A113" s="65"/>
      <c r="B113" s="65"/>
      <c r="C113" s="21"/>
      <c r="D113" s="21"/>
      <c r="E113" s="21"/>
      <c r="F113" s="21"/>
      <c r="G113" s="22"/>
      <c r="H113" s="23"/>
    </row>
    <row r="114" spans="1:8" s="66" customFormat="1" ht="12" x14ac:dyDescent="0.2">
      <c r="A114" s="25" t="s">
        <v>59</v>
      </c>
      <c r="B114" s="25"/>
      <c r="C114" s="60"/>
      <c r="D114" s="60"/>
      <c r="E114" s="60"/>
      <c r="F114" s="60"/>
      <c r="G114" s="61"/>
      <c r="H114" s="62"/>
    </row>
    <row r="115" spans="1:8" s="66" customFormat="1" ht="12" x14ac:dyDescent="0.2">
      <c r="A115" s="45" t="s">
        <v>60</v>
      </c>
      <c r="B115" s="45"/>
      <c r="C115" s="64"/>
      <c r="D115" s="64"/>
      <c r="E115" s="32"/>
      <c r="F115" s="32"/>
      <c r="G115" s="33"/>
      <c r="H115" s="67"/>
    </row>
    <row r="116" spans="1:8" s="66" customFormat="1" ht="12" customHeight="1" x14ac:dyDescent="0.2">
      <c r="A116" s="45" t="s">
        <v>60</v>
      </c>
      <c r="B116" s="45"/>
      <c r="C116" s="64"/>
      <c r="D116" s="64"/>
      <c r="E116" s="40"/>
      <c r="F116" s="40"/>
      <c r="G116" s="33"/>
      <c r="H116" s="67"/>
    </row>
    <row r="117" spans="1:8" s="68" customFormat="1" ht="10.5" x14ac:dyDescent="0.15">
      <c r="A117" s="45" t="s">
        <v>60</v>
      </c>
      <c r="B117" s="45"/>
      <c r="C117" s="32"/>
      <c r="D117" s="32"/>
      <c r="E117" s="40"/>
      <c r="F117" s="40"/>
      <c r="G117" s="33"/>
      <c r="H117" s="34"/>
    </row>
    <row r="118" spans="1:8" s="68" customFormat="1" ht="10.5" x14ac:dyDescent="0.15">
      <c r="A118" s="45" t="s">
        <v>60</v>
      </c>
      <c r="B118" s="55"/>
      <c r="C118" s="40"/>
      <c r="D118" s="40"/>
      <c r="E118" s="40"/>
      <c r="F118" s="40"/>
      <c r="G118" s="33"/>
      <c r="H118" s="34"/>
    </row>
    <row r="119" spans="1:8" s="68" customFormat="1" ht="10.5" x14ac:dyDescent="0.15">
      <c r="A119" s="45" t="s">
        <v>61</v>
      </c>
      <c r="B119" s="55"/>
      <c r="C119" s="40"/>
      <c r="D119" s="40"/>
      <c r="E119" s="40"/>
      <c r="F119" s="40"/>
      <c r="G119" s="33"/>
      <c r="H119" s="34"/>
    </row>
    <row r="120" spans="1:8" s="68" customFormat="1" ht="10.5" x14ac:dyDescent="0.15">
      <c r="A120" s="45" t="s">
        <v>62</v>
      </c>
      <c r="B120" s="55"/>
      <c r="C120" s="40"/>
      <c r="D120" s="40"/>
      <c r="E120" s="40"/>
      <c r="F120" s="40"/>
      <c r="G120" s="33"/>
      <c r="H120" s="34"/>
    </row>
    <row r="121" spans="1:8" s="68" customFormat="1" ht="10.5" x14ac:dyDescent="0.15">
      <c r="A121" s="45" t="s">
        <v>63</v>
      </c>
      <c r="B121" s="55"/>
      <c r="C121" s="40"/>
      <c r="D121" s="40"/>
      <c r="E121" s="40"/>
      <c r="F121" s="40"/>
      <c r="G121" s="33"/>
      <c r="H121" s="34"/>
    </row>
    <row r="122" spans="1:8" s="68" customFormat="1" ht="10.5" x14ac:dyDescent="0.15">
      <c r="A122" s="45" t="s">
        <v>24</v>
      </c>
      <c r="B122" s="55"/>
      <c r="C122" s="69"/>
      <c r="D122" s="40"/>
      <c r="E122" s="40"/>
      <c r="F122" s="40"/>
      <c r="G122" s="33"/>
      <c r="H122" s="34"/>
    </row>
    <row r="123" spans="1:8" s="29" customFormat="1" x14ac:dyDescent="0.2">
      <c r="A123" s="95" t="s">
        <v>64</v>
      </c>
      <c r="B123" s="105"/>
      <c r="C123" s="105"/>
      <c r="D123" s="106"/>
      <c r="E123" s="36">
        <f>SUM(E115:E122)</f>
        <v>0</v>
      </c>
      <c r="F123" s="36">
        <f>SUM(F115:F122)</f>
        <v>0</v>
      </c>
      <c r="G123" s="33"/>
      <c r="H123" s="34"/>
    </row>
    <row r="124" spans="1:8" s="24" customFormat="1" ht="6.75" x14ac:dyDescent="0.15">
      <c r="A124" s="65"/>
      <c r="B124" s="65"/>
      <c r="C124" s="21"/>
      <c r="D124" s="21"/>
      <c r="E124" s="21"/>
      <c r="F124" s="21"/>
      <c r="G124" s="22"/>
      <c r="H124" s="23"/>
    </row>
    <row r="125" spans="1:8" s="66" customFormat="1" ht="12" x14ac:dyDescent="0.2">
      <c r="A125" s="25" t="s">
        <v>65</v>
      </c>
      <c r="B125" s="25"/>
      <c r="C125" s="60"/>
      <c r="D125" s="60"/>
      <c r="E125" s="60"/>
      <c r="F125" s="60"/>
      <c r="G125" s="61"/>
      <c r="H125" s="62"/>
    </row>
    <row r="126" spans="1:8" s="66" customFormat="1" ht="12" x14ac:dyDescent="0.2">
      <c r="A126" s="45" t="s">
        <v>66</v>
      </c>
      <c r="B126" s="45"/>
      <c r="C126" s="64"/>
      <c r="D126" s="64"/>
      <c r="E126" s="32"/>
      <c r="F126" s="32"/>
      <c r="G126" s="33"/>
      <c r="H126" s="67"/>
    </row>
    <row r="127" spans="1:8" s="68" customFormat="1" ht="10.5" x14ac:dyDescent="0.15">
      <c r="A127" s="45" t="s">
        <v>67</v>
      </c>
      <c r="B127" s="45"/>
      <c r="C127" s="32"/>
      <c r="D127" s="32"/>
      <c r="E127" s="40"/>
      <c r="F127" s="40"/>
      <c r="G127" s="33"/>
      <c r="H127" s="34"/>
    </row>
    <row r="128" spans="1:8" s="68" customFormat="1" ht="10.5" x14ac:dyDescent="0.15">
      <c r="A128" s="45" t="s">
        <v>68</v>
      </c>
      <c r="B128" s="55"/>
      <c r="C128" s="40"/>
      <c r="D128" s="40"/>
      <c r="E128" s="40"/>
      <c r="F128" s="40"/>
      <c r="G128" s="33"/>
      <c r="H128" s="34"/>
    </row>
    <row r="129" spans="1:9" s="68" customFormat="1" ht="10.5" x14ac:dyDescent="0.15">
      <c r="A129" s="45" t="s">
        <v>69</v>
      </c>
      <c r="B129" s="55"/>
      <c r="C129" s="40"/>
      <c r="D129" s="40"/>
      <c r="E129" s="40"/>
      <c r="F129" s="40"/>
      <c r="G129" s="33"/>
      <c r="H129" s="34"/>
    </row>
    <row r="130" spans="1:9" s="68" customFormat="1" ht="10.5" x14ac:dyDescent="0.15">
      <c r="A130" s="45" t="s">
        <v>24</v>
      </c>
      <c r="B130" s="55"/>
      <c r="C130" s="69"/>
      <c r="D130" s="40"/>
      <c r="E130" s="40"/>
      <c r="F130" s="40"/>
      <c r="G130" s="33"/>
      <c r="H130" s="34"/>
    </row>
    <row r="131" spans="1:9" s="29" customFormat="1" x14ac:dyDescent="0.2">
      <c r="A131" s="95" t="s">
        <v>70</v>
      </c>
      <c r="B131" s="105"/>
      <c r="C131" s="105"/>
      <c r="D131" s="106"/>
      <c r="E131" s="36">
        <f>SUM(E126:E130)</f>
        <v>0</v>
      </c>
      <c r="F131" s="36">
        <f>SUM(F126:F130)</f>
        <v>0</v>
      </c>
      <c r="G131" s="33"/>
      <c r="H131" s="34"/>
    </row>
    <row r="132" spans="1:9" s="24" customFormat="1" ht="6.75" x14ac:dyDescent="0.15">
      <c r="A132" s="70"/>
      <c r="B132" s="48"/>
      <c r="C132" s="48"/>
      <c r="D132" s="48"/>
      <c r="E132" s="71"/>
      <c r="F132" s="71"/>
      <c r="G132" s="50"/>
      <c r="H132" s="51"/>
      <c r="I132" s="72"/>
    </row>
    <row r="133" spans="1:9" ht="13.5" thickBot="1" x14ac:dyDescent="0.25">
      <c r="A133" s="99" t="s">
        <v>71</v>
      </c>
      <c r="B133" s="100"/>
      <c r="C133" s="100"/>
      <c r="D133" s="101"/>
      <c r="E133" s="52">
        <f>E53+E63+E70+E76+E82+E92+E101+E112+E123+E131</f>
        <v>0</v>
      </c>
      <c r="F133" s="52">
        <f>F53+F63+F70+F76+F82+F92+F101+F112+F123+F131</f>
        <v>0</v>
      </c>
      <c r="G133" s="52"/>
      <c r="H133" s="52"/>
      <c r="I133" s="73"/>
    </row>
    <row r="134" spans="1:9" s="76" customFormat="1" ht="7.5" thickTop="1" x14ac:dyDescent="0.15">
      <c r="A134" s="59"/>
      <c r="B134" s="59"/>
      <c r="C134" s="21"/>
      <c r="D134" s="21"/>
      <c r="E134" s="75"/>
      <c r="F134" s="75"/>
      <c r="G134" s="22"/>
      <c r="H134" s="23"/>
    </row>
    <row r="135" spans="1:9" x14ac:dyDescent="0.2">
      <c r="A135" s="102" t="s">
        <v>72</v>
      </c>
      <c r="B135" s="103"/>
      <c r="C135" s="103"/>
      <c r="D135" s="104"/>
      <c r="E135" s="77">
        <f>+E44</f>
        <v>0</v>
      </c>
      <c r="F135" s="77">
        <f>+F44</f>
        <v>0</v>
      </c>
      <c r="G135" s="33"/>
      <c r="H135" s="34"/>
    </row>
    <row r="136" spans="1:9" x14ac:dyDescent="0.2">
      <c r="A136" s="102" t="s">
        <v>73</v>
      </c>
      <c r="B136" s="103"/>
      <c r="C136" s="103"/>
      <c r="D136" s="104"/>
      <c r="E136" s="78">
        <f>+E133</f>
        <v>0</v>
      </c>
      <c r="F136" s="78">
        <f>+F133</f>
        <v>0</v>
      </c>
      <c r="G136" s="79"/>
      <c r="H136" s="80"/>
    </row>
    <row r="137" spans="1:9" ht="13.5" thickBot="1" x14ac:dyDescent="0.25">
      <c r="A137" s="99" t="s">
        <v>74</v>
      </c>
      <c r="B137" s="108"/>
      <c r="C137" s="108"/>
      <c r="D137" s="109"/>
      <c r="E137" s="53">
        <f>+E135-E136</f>
        <v>0</v>
      </c>
      <c r="F137" s="53">
        <f>+F135-F136</f>
        <v>0</v>
      </c>
      <c r="G137" s="81"/>
      <c r="H137" s="82"/>
    </row>
    <row r="138" spans="1:9" s="87" customFormat="1" ht="7.5" thickTop="1" x14ac:dyDescent="0.15">
      <c r="A138" s="83"/>
      <c r="B138" s="83"/>
      <c r="C138" s="83"/>
      <c r="D138" s="83"/>
      <c r="E138" s="84"/>
      <c r="F138" s="71"/>
      <c r="G138" s="83"/>
      <c r="H138" s="85"/>
      <c r="I138" s="86"/>
    </row>
    <row r="139" spans="1:9" x14ac:dyDescent="0.2">
      <c r="A139" s="110" t="s">
        <v>75</v>
      </c>
      <c r="B139" s="103"/>
      <c r="C139" s="103"/>
      <c r="D139" s="104"/>
      <c r="E139" s="77"/>
      <c r="F139" s="77"/>
      <c r="G139" s="33"/>
      <c r="H139" s="34"/>
    </row>
    <row r="140" spans="1:9" x14ac:dyDescent="0.2">
      <c r="A140" s="110" t="s">
        <v>76</v>
      </c>
      <c r="B140" s="103"/>
      <c r="C140" s="103"/>
      <c r="D140" s="104"/>
      <c r="E140" s="78"/>
      <c r="F140" s="78"/>
      <c r="G140" s="80"/>
      <c r="H140" s="80"/>
    </row>
    <row r="141" spans="1:9" ht="13.5" thickBot="1" x14ac:dyDescent="0.25">
      <c r="A141" s="107" t="s">
        <v>77</v>
      </c>
      <c r="B141" s="100"/>
      <c r="C141" s="100"/>
      <c r="D141" s="101"/>
      <c r="E141" s="53">
        <f>E134+E140-E139</f>
        <v>0</v>
      </c>
      <c r="F141" s="53">
        <f>F134+F140-F139</f>
        <v>0</v>
      </c>
      <c r="G141" s="88"/>
      <c r="H141" s="82"/>
    </row>
    <row r="142" spans="1:9" s="87" customFormat="1" ht="7.5" thickTop="1" x14ac:dyDescent="0.15">
      <c r="A142" s="83"/>
      <c r="B142" s="83"/>
      <c r="C142" s="83"/>
      <c r="D142" s="83"/>
      <c r="E142" s="84"/>
      <c r="F142" s="71"/>
      <c r="G142" s="83"/>
      <c r="H142" s="85"/>
      <c r="I142" s="86"/>
    </row>
    <row r="143" spans="1:9" x14ac:dyDescent="0.2">
      <c r="A143" s="110" t="s">
        <v>78</v>
      </c>
      <c r="B143" s="103"/>
      <c r="C143" s="103"/>
      <c r="D143" s="104"/>
      <c r="E143" s="77"/>
      <c r="F143" s="77"/>
      <c r="G143" s="34"/>
      <c r="H143" s="34"/>
    </row>
    <row r="144" spans="1:9" x14ac:dyDescent="0.2">
      <c r="A144" s="110" t="s">
        <v>79</v>
      </c>
      <c r="B144" s="103"/>
      <c r="C144" s="103"/>
      <c r="D144" s="104"/>
      <c r="E144" s="78"/>
      <c r="F144" s="78"/>
      <c r="G144" s="33"/>
      <c r="H144" s="80"/>
    </row>
    <row r="145" spans="1:9" ht="13.5" thickBot="1" x14ac:dyDescent="0.25">
      <c r="A145" s="107" t="s">
        <v>80</v>
      </c>
      <c r="B145" s="100"/>
      <c r="C145" s="100"/>
      <c r="D145" s="101"/>
      <c r="E145" s="53">
        <f>E137+E144-E143</f>
        <v>0</v>
      </c>
      <c r="F145" s="53">
        <f>F137+F144-F143</f>
        <v>0</v>
      </c>
      <c r="G145" s="88"/>
      <c r="H145" s="82"/>
    </row>
    <row r="146" spans="1:9" s="87" customFormat="1" ht="7.5" thickTop="1" x14ac:dyDescent="0.15">
      <c r="A146" s="89"/>
      <c r="B146" s="89"/>
      <c r="C146" s="89"/>
      <c r="D146" s="89"/>
      <c r="E146" s="90"/>
      <c r="F146" s="90"/>
      <c r="G146" s="89"/>
      <c r="H146" s="85"/>
      <c r="I146" s="86"/>
    </row>
    <row r="147" spans="1:9" x14ac:dyDescent="0.2">
      <c r="G147" s="91"/>
      <c r="H147" s="92"/>
    </row>
    <row r="148" spans="1:9" x14ac:dyDescent="0.2">
      <c r="G148" s="91"/>
      <c r="H148" s="92"/>
    </row>
    <row r="149" spans="1:9" x14ac:dyDescent="0.2">
      <c r="G149" s="91"/>
      <c r="H149" s="92"/>
    </row>
    <row r="150" spans="1:9" x14ac:dyDescent="0.2">
      <c r="G150" s="91"/>
      <c r="H150" s="92"/>
    </row>
    <row r="151" spans="1:9" x14ac:dyDescent="0.2">
      <c r="G151" s="91"/>
      <c r="H151" s="92"/>
    </row>
    <row r="152" spans="1:9" x14ac:dyDescent="0.2">
      <c r="G152" s="91"/>
      <c r="H152" s="92"/>
    </row>
    <row r="153" spans="1:9" x14ac:dyDescent="0.2">
      <c r="G153" s="91"/>
      <c r="H153" s="92"/>
    </row>
    <row r="154" spans="1:9" x14ac:dyDescent="0.2">
      <c r="G154" s="91"/>
      <c r="H154" s="92"/>
    </row>
    <row r="155" spans="1:9" x14ac:dyDescent="0.2">
      <c r="G155" s="91"/>
      <c r="H155" s="92"/>
    </row>
    <row r="156" spans="1:9" x14ac:dyDescent="0.2">
      <c r="G156" s="91"/>
      <c r="H156" s="92"/>
    </row>
    <row r="157" spans="1:9" x14ac:dyDescent="0.2">
      <c r="H157" s="92"/>
    </row>
    <row r="158" spans="1:9" x14ac:dyDescent="0.2">
      <c r="H158" s="92"/>
    </row>
    <row r="159" spans="1:9" x14ac:dyDescent="0.2">
      <c r="H159" s="92"/>
    </row>
    <row r="160" spans="1:9" x14ac:dyDescent="0.2">
      <c r="H160" s="92"/>
    </row>
    <row r="161" spans="8:8" x14ac:dyDescent="0.2">
      <c r="H161" s="92"/>
    </row>
    <row r="162" spans="8:8" x14ac:dyDescent="0.2">
      <c r="H162" s="92"/>
    </row>
    <row r="163" spans="8:8" x14ac:dyDescent="0.2">
      <c r="H163" s="92"/>
    </row>
    <row r="164" spans="8:8" x14ac:dyDescent="0.2">
      <c r="H164" s="92"/>
    </row>
    <row r="165" spans="8:8" x14ac:dyDescent="0.2">
      <c r="H165" s="92"/>
    </row>
    <row r="166" spans="8:8" x14ac:dyDescent="0.2">
      <c r="H166" s="92"/>
    </row>
    <row r="167" spans="8:8" x14ac:dyDescent="0.2">
      <c r="H167" s="92"/>
    </row>
    <row r="168" spans="8:8" x14ac:dyDescent="0.2">
      <c r="H168" s="92"/>
    </row>
    <row r="169" spans="8:8" x14ac:dyDescent="0.2">
      <c r="H169" s="92"/>
    </row>
    <row r="170" spans="8:8" x14ac:dyDescent="0.2">
      <c r="H170" s="92"/>
    </row>
    <row r="171" spans="8:8" x14ac:dyDescent="0.2">
      <c r="H171" s="92"/>
    </row>
    <row r="172" spans="8:8" x14ac:dyDescent="0.2">
      <c r="H172" s="92"/>
    </row>
    <row r="173" spans="8:8" x14ac:dyDescent="0.2">
      <c r="H173" s="92"/>
    </row>
  </sheetData>
  <mergeCells count="25">
    <mergeCell ref="A145:D145"/>
    <mergeCell ref="A137:D137"/>
    <mergeCell ref="A139:D139"/>
    <mergeCell ref="A140:D140"/>
    <mergeCell ref="A141:D141"/>
    <mergeCell ref="A143:D143"/>
    <mergeCell ref="A144:D144"/>
    <mergeCell ref="A136:D136"/>
    <mergeCell ref="A63:D63"/>
    <mergeCell ref="A70:D70"/>
    <mergeCell ref="A76:D76"/>
    <mergeCell ref="A82:D82"/>
    <mergeCell ref="A92:D92"/>
    <mergeCell ref="A101:D101"/>
    <mergeCell ref="A112:D112"/>
    <mergeCell ref="A123:D123"/>
    <mergeCell ref="A131:D131"/>
    <mergeCell ref="A133:D133"/>
    <mergeCell ref="A135:D135"/>
    <mergeCell ref="A53:D53"/>
    <mergeCell ref="A20:D20"/>
    <mergeCell ref="A28:D28"/>
    <mergeCell ref="A37:D37"/>
    <mergeCell ref="A42:D42"/>
    <mergeCell ref="A44:D44"/>
  </mergeCells>
  <printOptions horizontalCentered="1"/>
  <pageMargins left="0.17" right="0.17" top="0.28999999999999998" bottom="0.34" header="0" footer="0"/>
  <pageSetup scale="83" fitToHeight="2" orientation="portrait" r:id="rId1"/>
  <headerFooter alignWithMargins="0"/>
  <rowBreaks count="1" manualBreakCount="1"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BLANK</vt:lpstr>
      <vt:lpstr>BLANK!Print_Area</vt:lpstr>
      <vt:lpstr>BLANK!Print_Titles</vt:lpstr>
    </vt:vector>
  </TitlesOfParts>
  <Company>UHHS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Krebs, Tracy (tkrebsx1)</dc:creator>
  <cp:lastModifiedBy>Popil, Karen</cp:lastModifiedBy>
  <dcterms:created xsi:type="dcterms:W3CDTF">2016-12-08T16:52:17Z</dcterms:created>
  <dcterms:modified xsi:type="dcterms:W3CDTF">2016-12-13T18:00:30Z</dcterms:modified>
</cp:coreProperties>
</file>