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L:\Class Meetings\M3\Electives &amp; AIs\Class of 2021\"/>
    </mc:Choice>
  </mc:AlternateContent>
  <bookViews>
    <workbookView xWindow="0" yWindow="0" windowWidth="43880" windowHeight="128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8" i="1" l="1"/>
  <c r="H30" i="1"/>
  <c r="H29" i="1"/>
  <c r="H27" i="1" l="1"/>
</calcChain>
</file>

<file path=xl/sharedStrings.xml><?xml version="1.0" encoding="utf-8"?>
<sst xmlns="http://schemas.openxmlformats.org/spreadsheetml/2006/main" count="59" uniqueCount="37">
  <si>
    <t>Block</t>
  </si>
  <si>
    <t>Block 1</t>
  </si>
  <si>
    <t>Block 2</t>
  </si>
  <si>
    <t>Block 3</t>
  </si>
  <si>
    <t>Block 4</t>
  </si>
  <si>
    <t>Block 5</t>
  </si>
  <si>
    <t>Block 6</t>
  </si>
  <si>
    <t>Block 7</t>
  </si>
  <si>
    <t>Block 8</t>
  </si>
  <si>
    <t>Block 9</t>
  </si>
  <si>
    <t>Block 10</t>
  </si>
  <si>
    <t>Block 11</t>
  </si>
  <si>
    <t>Block 12</t>
  </si>
  <si>
    <t>TOTAL</t>
  </si>
  <si>
    <t>Clinical Time</t>
  </si>
  <si>
    <t>Non-Clinical Time</t>
  </si>
  <si>
    <t>Vacation Time</t>
  </si>
  <si>
    <t>Start Date</t>
  </si>
  <si>
    <t># of Weeks</t>
  </si>
  <si>
    <t>C</t>
  </si>
  <si>
    <t>N-C</t>
  </si>
  <si>
    <t>V</t>
  </si>
  <si>
    <t>End Date</t>
  </si>
  <si>
    <t>8 Weeks</t>
  </si>
  <si>
    <t>6 Weeks</t>
  </si>
  <si>
    <t>30 Weeks</t>
  </si>
  <si>
    <t>Course Code</t>
  </si>
  <si>
    <t>Elective Name</t>
  </si>
  <si>
    <t xml:space="preserve">     Notes</t>
  </si>
  <si>
    <t>You should be finished by this block!</t>
  </si>
  <si>
    <t>44 Weeks total needed to graduate</t>
  </si>
  <si>
    <t>A</t>
  </si>
  <si>
    <t>B</t>
  </si>
  <si>
    <t>September 15, 2020 - ERAS Application Submission</t>
  </si>
  <si>
    <t>October 1, 2020 - MSPE Released</t>
  </si>
  <si>
    <t>March 19, 2021 - Match Day (estimated)</t>
  </si>
  <si>
    <t>May 16, 2021 - Graduation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</si>
</sst>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FFB3B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2" fillId="0" borderId="1" xfId="0" applyFont="1" applyBorder="1"/>
    <xf numFmtId="0" fontId="0" fillId="0" borderId="0" xfId="0" applyAlignment="1">
      <alignment horizontal="right" indent="1"/>
    </xf>
    <xf numFmtId="0" fontId="0" fillId="0" borderId="0" xfId="0" applyBorder="1"/>
    <xf numFmtId="0" fontId="0" fillId="0" borderId="1" xfId="0" applyFill="1" applyBorder="1"/>
    <xf numFmtId="0" fontId="0" fillId="0" borderId="2" xfId="0" applyFill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/>
    <xf numFmtId="164" fontId="0" fillId="0" borderId="0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2" xfId="0" applyFill="1" applyBorder="1"/>
    <xf numFmtId="0" fontId="0" fillId="2" borderId="4" xfId="0" applyFill="1" applyBorder="1"/>
    <xf numFmtId="0" fontId="0" fillId="3" borderId="0" xfId="0" applyFill="1" applyAlignment="1">
      <alignment horizontal="right" indent="1"/>
    </xf>
    <xf numFmtId="0" fontId="0" fillId="4" borderId="0" xfId="0" applyFill="1" applyAlignment="1">
      <alignment horizontal="right" indent="1"/>
    </xf>
    <xf numFmtId="0" fontId="0" fillId="5" borderId="0" xfId="0" applyFill="1" applyAlignment="1">
      <alignment horizontal="right" indent="1"/>
    </xf>
    <xf numFmtId="0" fontId="0" fillId="5" borderId="5" xfId="0" applyFill="1" applyBorder="1"/>
    <xf numFmtId="0" fontId="0" fillId="5" borderId="4" xfId="0" applyFill="1" applyBorder="1"/>
    <xf numFmtId="0" fontId="0" fillId="5" borderId="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3" xfId="0" applyFill="1" applyBorder="1"/>
    <xf numFmtId="0" fontId="6" fillId="0" borderId="1" xfId="0" applyFont="1" applyBorder="1"/>
    <xf numFmtId="0" fontId="0" fillId="6" borderId="0" xfId="0" applyFill="1"/>
    <xf numFmtId="0" fontId="0" fillId="5" borderId="14" xfId="0" applyFill="1" applyBorder="1"/>
    <xf numFmtId="0" fontId="0" fillId="5" borderId="15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6" xfId="0" applyBorder="1"/>
    <xf numFmtId="0" fontId="1" fillId="0" borderId="17" xfId="0" applyFon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18" xfId="0" applyBorder="1"/>
    <xf numFmtId="0" fontId="0" fillId="0" borderId="4" xfId="0" applyBorder="1" applyAlignment="1">
      <alignment horizontal="center" vertical="center"/>
    </xf>
    <xf numFmtId="0" fontId="0" fillId="0" borderId="15" xfId="0" applyBorder="1"/>
    <xf numFmtId="0" fontId="0" fillId="0" borderId="3" xfId="0" applyBorder="1" applyAlignment="1">
      <alignment horizontal="center" vertical="center"/>
    </xf>
    <xf numFmtId="0" fontId="0" fillId="0" borderId="14" xfId="0" applyBorder="1"/>
    <xf numFmtId="0" fontId="0" fillId="0" borderId="13" xfId="0" applyBorder="1"/>
    <xf numFmtId="0" fontId="0" fillId="0" borderId="0" xfId="0" applyFill="1" applyBorder="1"/>
    <xf numFmtId="0" fontId="5" fillId="0" borderId="14" xfId="0" applyFont="1" applyBorder="1"/>
    <xf numFmtId="15" fontId="0" fillId="0" borderId="14" xfId="0" applyNumberFormat="1" applyBorder="1"/>
    <xf numFmtId="0" fontId="0" fillId="2" borderId="15" xfId="0" applyFill="1" applyBorder="1"/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2" defaultPivotStyle="PivotStyleLight16"/>
  <colors>
    <mruColors>
      <color rgb="FFFFB3B3"/>
      <color rgb="FFFF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31"/>
  <sheetViews>
    <sheetView tabSelected="1" workbookViewId="0">
      <selection activeCell="J22" sqref="J22"/>
    </sheetView>
  </sheetViews>
  <sheetFormatPr defaultColWidth="8.81640625" defaultRowHeight="14.5" x14ac:dyDescent="0.35"/>
  <cols>
    <col min="2" max="2" width="5.453125" customWidth="1"/>
    <col min="3" max="4" width="12.81640625" style="14" customWidth="1"/>
    <col min="5" max="5" width="16.26953125" customWidth="1"/>
    <col min="6" max="6" width="43.453125" customWidth="1"/>
    <col min="7" max="7" width="4.54296875" customWidth="1"/>
    <col min="8" max="8" width="5" customWidth="1"/>
    <col min="9" max="9" width="5.26953125" customWidth="1"/>
    <col min="10" max="10" width="55.1796875" customWidth="1"/>
    <col min="11" max="99" width="8.81640625" style="6"/>
  </cols>
  <sheetData>
    <row r="1" spans="1:99" x14ac:dyDescent="0.35">
      <c r="A1" s="45" t="s">
        <v>0</v>
      </c>
      <c r="B1" s="45"/>
      <c r="C1" s="45" t="s">
        <v>17</v>
      </c>
      <c r="D1" s="45" t="s">
        <v>22</v>
      </c>
      <c r="E1" s="44" t="s">
        <v>26</v>
      </c>
      <c r="F1" s="44" t="s">
        <v>27</v>
      </c>
      <c r="G1" s="41" t="s">
        <v>18</v>
      </c>
      <c r="H1" s="41"/>
      <c r="I1" s="41"/>
      <c r="J1" s="46"/>
    </row>
    <row r="2" spans="1:99" s="3" customFormat="1" ht="15" thickBot="1" x14ac:dyDescent="0.4">
      <c r="A2" s="42"/>
      <c r="B2" s="42"/>
      <c r="C2" s="42"/>
      <c r="D2" s="42"/>
      <c r="E2" s="43"/>
      <c r="F2" s="43"/>
      <c r="G2" s="9" t="s">
        <v>19</v>
      </c>
      <c r="H2" s="9" t="s">
        <v>20</v>
      </c>
      <c r="I2" s="9" t="s">
        <v>21</v>
      </c>
      <c r="J2" s="47" t="s">
        <v>28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</row>
    <row r="3" spans="1:99" s="1" customFormat="1" x14ac:dyDescent="0.35">
      <c r="A3" s="48" t="s">
        <v>1</v>
      </c>
      <c r="B3" s="40" t="s">
        <v>31</v>
      </c>
      <c r="C3" s="11">
        <v>44011</v>
      </c>
      <c r="D3" s="16">
        <v>44022</v>
      </c>
      <c r="E3" s="6"/>
      <c r="F3" s="18"/>
      <c r="G3" s="31"/>
      <c r="H3" s="28"/>
      <c r="I3" s="25"/>
      <c r="J3" s="4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</row>
    <row r="4" spans="1:99" s="2" customFormat="1" x14ac:dyDescent="0.35">
      <c r="A4" s="50"/>
      <c r="B4" s="39" t="s">
        <v>32</v>
      </c>
      <c r="C4" s="15">
        <v>44025</v>
      </c>
      <c r="D4" s="12">
        <v>44036</v>
      </c>
      <c r="F4" s="19"/>
      <c r="G4" s="32"/>
      <c r="H4" s="29"/>
      <c r="I4" s="26"/>
      <c r="J4" s="5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</row>
    <row r="5" spans="1:99" s="1" customFormat="1" x14ac:dyDescent="0.35">
      <c r="A5" s="52" t="s">
        <v>2</v>
      </c>
      <c r="B5" s="38" t="s">
        <v>31</v>
      </c>
      <c r="C5" s="17">
        <v>44039</v>
      </c>
      <c r="D5" s="17">
        <v>44050</v>
      </c>
      <c r="F5" s="4"/>
      <c r="G5" s="33"/>
      <c r="H5" s="30"/>
      <c r="I5" s="27"/>
      <c r="J5" s="5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</row>
    <row r="6" spans="1:99" s="2" customFormat="1" x14ac:dyDescent="0.35">
      <c r="A6" s="50"/>
      <c r="B6" s="39" t="s">
        <v>32</v>
      </c>
      <c r="C6" s="12">
        <v>44053</v>
      </c>
      <c r="D6" s="12">
        <v>44064</v>
      </c>
      <c r="G6" s="32"/>
      <c r="H6" s="29"/>
      <c r="I6" s="26"/>
      <c r="J6" s="49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</row>
    <row r="7" spans="1:99" s="1" customFormat="1" x14ac:dyDescent="0.35">
      <c r="A7" s="52" t="s">
        <v>3</v>
      </c>
      <c r="B7" s="38" t="s">
        <v>31</v>
      </c>
      <c r="C7" s="17">
        <v>44067</v>
      </c>
      <c r="D7" s="17">
        <v>44078</v>
      </c>
      <c r="F7" s="4"/>
      <c r="G7" s="33"/>
      <c r="H7" s="30"/>
      <c r="I7" s="36"/>
      <c r="J7" s="4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</row>
    <row r="8" spans="1:99" s="2" customFormat="1" x14ac:dyDescent="0.35">
      <c r="A8" s="50"/>
      <c r="B8" s="39" t="s">
        <v>32</v>
      </c>
      <c r="C8" s="12">
        <v>44081</v>
      </c>
      <c r="D8" s="12">
        <v>44092</v>
      </c>
      <c r="G8" s="32"/>
      <c r="H8" s="29"/>
      <c r="I8" s="37"/>
      <c r="J8" s="54" t="s">
        <v>33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</row>
    <row r="9" spans="1:99" s="1" customFormat="1" x14ac:dyDescent="0.35">
      <c r="A9" s="52" t="s">
        <v>4</v>
      </c>
      <c r="B9" s="38" t="s">
        <v>31</v>
      </c>
      <c r="C9" s="17">
        <v>44095</v>
      </c>
      <c r="D9" s="13">
        <v>44106</v>
      </c>
      <c r="E9" s="6"/>
      <c r="F9" s="6"/>
      <c r="G9" s="31"/>
      <c r="H9" s="30"/>
      <c r="I9" s="25"/>
      <c r="J9" s="49" t="s">
        <v>34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</row>
    <row r="10" spans="1:99" s="2" customFormat="1" x14ac:dyDescent="0.35">
      <c r="A10" s="50"/>
      <c r="B10" s="39" t="s">
        <v>32</v>
      </c>
      <c r="C10" s="12">
        <v>44109</v>
      </c>
      <c r="D10" s="15">
        <v>44120</v>
      </c>
      <c r="G10" s="32"/>
      <c r="H10" s="29"/>
      <c r="I10" s="26"/>
      <c r="J10" s="5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</row>
    <row r="11" spans="1:99" s="1" customFormat="1" x14ac:dyDescent="0.35">
      <c r="A11" s="52" t="s">
        <v>5</v>
      </c>
      <c r="B11" s="38" t="s">
        <v>31</v>
      </c>
      <c r="C11" s="17">
        <v>44123</v>
      </c>
      <c r="D11" s="17">
        <v>44134</v>
      </c>
      <c r="E11" s="6"/>
      <c r="F11" s="6"/>
      <c r="G11" s="33"/>
      <c r="H11" s="28"/>
      <c r="I11" s="25"/>
      <c r="J11" s="49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</row>
    <row r="12" spans="1:99" s="2" customFormat="1" x14ac:dyDescent="0.35">
      <c r="A12" s="50"/>
      <c r="B12" s="39" t="s">
        <v>32</v>
      </c>
      <c r="C12" s="12">
        <v>44137</v>
      </c>
      <c r="D12" s="12">
        <v>44148</v>
      </c>
      <c r="G12" s="32"/>
      <c r="H12" s="29"/>
      <c r="I12" s="26"/>
      <c r="J12" s="5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</row>
    <row r="13" spans="1:99" s="1" customFormat="1" x14ac:dyDescent="0.35">
      <c r="A13" s="52" t="s">
        <v>6</v>
      </c>
      <c r="B13" s="38" t="s">
        <v>31</v>
      </c>
      <c r="C13" s="13">
        <v>44151</v>
      </c>
      <c r="D13" s="17">
        <v>44162</v>
      </c>
      <c r="G13" s="33"/>
      <c r="H13" s="30"/>
      <c r="I13" s="27"/>
      <c r="J13" s="5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</row>
    <row r="14" spans="1:99" s="2" customFormat="1" x14ac:dyDescent="0.35">
      <c r="A14" s="50"/>
      <c r="B14" s="39" t="s">
        <v>32</v>
      </c>
      <c r="C14" s="15">
        <v>44165</v>
      </c>
      <c r="D14" s="12">
        <v>44176</v>
      </c>
      <c r="E14" s="6"/>
      <c r="F14" s="6"/>
      <c r="G14" s="31"/>
      <c r="H14" s="28"/>
      <c r="I14" s="25"/>
      <c r="J14" s="5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</row>
    <row r="15" spans="1:99" s="1" customFormat="1" x14ac:dyDescent="0.35">
      <c r="A15" s="52" t="s">
        <v>7</v>
      </c>
      <c r="B15" s="38" t="s">
        <v>31</v>
      </c>
      <c r="C15" s="13">
        <v>44179</v>
      </c>
      <c r="D15" s="17">
        <v>44190</v>
      </c>
      <c r="F15" s="7"/>
      <c r="G15" s="33"/>
      <c r="H15" s="30"/>
      <c r="I15" s="27"/>
      <c r="J15" s="5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</row>
    <row r="16" spans="1:99" s="2" customFormat="1" x14ac:dyDescent="0.35">
      <c r="A16" s="50"/>
      <c r="B16" s="39" t="s">
        <v>32</v>
      </c>
      <c r="C16" s="15">
        <v>44193</v>
      </c>
      <c r="D16" s="12">
        <v>44204</v>
      </c>
      <c r="F16" s="8"/>
      <c r="G16" s="32"/>
      <c r="H16" s="29"/>
      <c r="I16" s="26"/>
      <c r="J16" s="5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</row>
    <row r="17" spans="1:99" s="6" customFormat="1" x14ac:dyDescent="0.35">
      <c r="A17" s="52" t="s">
        <v>8</v>
      </c>
      <c r="B17" s="38" t="s">
        <v>31</v>
      </c>
      <c r="C17" s="17">
        <v>44207</v>
      </c>
      <c r="D17" s="17">
        <v>44218</v>
      </c>
      <c r="F17" s="55"/>
      <c r="G17" s="31"/>
      <c r="H17" s="28"/>
      <c r="I17" s="25"/>
      <c r="J17" s="49"/>
    </row>
    <row r="18" spans="1:99" s="2" customFormat="1" x14ac:dyDescent="0.35">
      <c r="A18" s="50"/>
      <c r="B18" s="39" t="s">
        <v>32</v>
      </c>
      <c r="C18" s="12">
        <v>44221</v>
      </c>
      <c r="D18" s="12">
        <v>44232</v>
      </c>
      <c r="F18" s="8"/>
      <c r="G18" s="32"/>
      <c r="H18" s="29"/>
      <c r="I18" s="26"/>
      <c r="J18" s="5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</row>
    <row r="19" spans="1:99" s="1" customFormat="1" x14ac:dyDescent="0.35">
      <c r="A19" s="52" t="s">
        <v>9</v>
      </c>
      <c r="B19" s="38" t="s">
        <v>31</v>
      </c>
      <c r="C19" s="17">
        <v>44235</v>
      </c>
      <c r="D19" s="17">
        <v>44246</v>
      </c>
      <c r="E19" s="6"/>
      <c r="F19" s="55"/>
      <c r="G19" s="31"/>
      <c r="H19" s="30"/>
      <c r="I19" s="25"/>
      <c r="J19" s="5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</row>
    <row r="20" spans="1:99" s="2" customFormat="1" x14ac:dyDescent="0.35">
      <c r="A20" s="50"/>
      <c r="B20" s="39" t="s">
        <v>32</v>
      </c>
      <c r="C20" s="12">
        <v>44249</v>
      </c>
      <c r="D20" s="12">
        <v>44260</v>
      </c>
      <c r="F20" s="8"/>
      <c r="G20" s="32"/>
      <c r="H20" s="29"/>
      <c r="I20" s="26"/>
      <c r="J20" s="5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</row>
    <row r="21" spans="1:99" s="1" customFormat="1" x14ac:dyDescent="0.35">
      <c r="A21" s="52" t="s">
        <v>10</v>
      </c>
      <c r="B21" s="38" t="s">
        <v>31</v>
      </c>
      <c r="C21" s="17">
        <v>44263</v>
      </c>
      <c r="D21" s="17">
        <v>44274</v>
      </c>
      <c r="E21" s="6"/>
      <c r="F21" s="55"/>
      <c r="G21" s="31"/>
      <c r="H21" s="30"/>
      <c r="I21" s="25"/>
      <c r="J21" s="53" t="s">
        <v>35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</row>
    <row r="22" spans="1:99" s="2" customFormat="1" x14ac:dyDescent="0.35">
      <c r="A22" s="50"/>
      <c r="B22" s="39" t="s">
        <v>32</v>
      </c>
      <c r="C22" s="12">
        <v>44277</v>
      </c>
      <c r="D22" s="12">
        <v>44288</v>
      </c>
      <c r="E22" s="55"/>
      <c r="F22" s="55"/>
      <c r="G22" s="31"/>
      <c r="H22" s="28"/>
      <c r="I22" s="25"/>
      <c r="J22" s="5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</row>
    <row r="23" spans="1:99" s="1" customFormat="1" x14ac:dyDescent="0.35">
      <c r="A23" s="52" t="s">
        <v>11</v>
      </c>
      <c r="B23" s="38" t="s">
        <v>31</v>
      </c>
      <c r="C23" s="17">
        <v>44291</v>
      </c>
      <c r="D23" s="17">
        <v>44302</v>
      </c>
      <c r="F23" s="7"/>
      <c r="G23" s="33"/>
      <c r="H23" s="30"/>
      <c r="I23" s="27"/>
      <c r="J23" s="53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</row>
    <row r="24" spans="1:99" s="2" customFormat="1" x14ac:dyDescent="0.35">
      <c r="A24" s="50"/>
      <c r="B24" s="39" t="s">
        <v>32</v>
      </c>
      <c r="C24" s="12">
        <v>44305</v>
      </c>
      <c r="D24" s="12">
        <v>44316</v>
      </c>
      <c r="F24" s="8"/>
      <c r="G24" s="32"/>
      <c r="H24" s="29"/>
      <c r="I24" s="26"/>
      <c r="J24" s="5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</row>
    <row r="25" spans="1:99" s="1" customFormat="1" x14ac:dyDescent="0.35">
      <c r="A25" s="52" t="s">
        <v>12</v>
      </c>
      <c r="B25" s="38" t="s">
        <v>31</v>
      </c>
      <c r="C25" s="13">
        <v>44319</v>
      </c>
      <c r="D25" s="13">
        <v>44330</v>
      </c>
      <c r="F25" s="34" t="s">
        <v>29</v>
      </c>
      <c r="G25" s="33"/>
      <c r="H25" s="30"/>
      <c r="I25" s="27"/>
      <c r="J25" s="57" t="s">
        <v>36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</row>
    <row r="26" spans="1:99" s="2" customFormat="1" x14ac:dyDescent="0.35">
      <c r="A26" s="50"/>
      <c r="B26" s="39" t="s">
        <v>32</v>
      </c>
      <c r="C26" s="12">
        <v>44333</v>
      </c>
      <c r="D26" s="12">
        <v>44344</v>
      </c>
      <c r="E26" s="20"/>
      <c r="F26" s="20"/>
      <c r="G26" s="21"/>
      <c r="H26" s="21"/>
      <c r="I26" s="21"/>
      <c r="J26" s="58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</row>
    <row r="27" spans="1:99" x14ac:dyDescent="0.35">
      <c r="F27" s="5" t="s">
        <v>13</v>
      </c>
      <c r="G27" s="5"/>
      <c r="H27" s="35">
        <f>SUM(H28:H30)</f>
        <v>0</v>
      </c>
      <c r="J27" t="s">
        <v>30</v>
      </c>
    </row>
    <row r="28" spans="1:99" x14ac:dyDescent="0.35">
      <c r="F28" s="22" t="s">
        <v>14</v>
      </c>
      <c r="G28" s="5"/>
      <c r="H28">
        <f>SUM(G3:G26)</f>
        <v>0</v>
      </c>
      <c r="J28" t="s">
        <v>25</v>
      </c>
    </row>
    <row r="29" spans="1:99" x14ac:dyDescent="0.35">
      <c r="F29" s="23" t="s">
        <v>15</v>
      </c>
      <c r="G29" s="5"/>
      <c r="H29">
        <f>SUM(H3:H26)</f>
        <v>0</v>
      </c>
      <c r="J29" t="s">
        <v>23</v>
      </c>
    </row>
    <row r="30" spans="1:99" x14ac:dyDescent="0.35">
      <c r="F30" s="24" t="s">
        <v>16</v>
      </c>
      <c r="G30" s="5"/>
      <c r="H30">
        <f>SUM(I3:I26)</f>
        <v>0</v>
      </c>
      <c r="J30" t="s">
        <v>24</v>
      </c>
    </row>
    <row r="31" spans="1:99" x14ac:dyDescent="0.35">
      <c r="F31" s="5"/>
      <c r="G31" s="5"/>
    </row>
  </sheetData>
  <mergeCells count="19">
    <mergeCell ref="G1:I1"/>
    <mergeCell ref="C1:C2"/>
    <mergeCell ref="D1:D2"/>
    <mergeCell ref="E1:E2"/>
    <mergeCell ref="F1:F2"/>
    <mergeCell ref="A1:A2"/>
    <mergeCell ref="B1:B2"/>
    <mergeCell ref="A11:A12"/>
    <mergeCell ref="A9:A10"/>
    <mergeCell ref="A7:A8"/>
    <mergeCell ref="A3:A4"/>
    <mergeCell ref="A5:A6"/>
    <mergeCell ref="A15:A16"/>
    <mergeCell ref="A13:A14"/>
    <mergeCell ref="A25:A26"/>
    <mergeCell ref="A23:A24"/>
    <mergeCell ref="A21:A22"/>
    <mergeCell ref="A19:A20"/>
    <mergeCell ref="A17:A18"/>
  </mergeCells>
  <pageMargins left="0.25" right="0.25" top="0.75" bottom="0.75" header="0.3" footer="0.3"/>
  <pageSetup scale="78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Kusyk</dc:creator>
  <cp:lastModifiedBy>Molly Gillahan</cp:lastModifiedBy>
  <cp:lastPrinted>2018-01-16T23:10:49Z</cp:lastPrinted>
  <dcterms:created xsi:type="dcterms:W3CDTF">2016-02-18T01:19:48Z</dcterms:created>
  <dcterms:modified xsi:type="dcterms:W3CDTF">2020-01-06T16:04:16Z</dcterms:modified>
</cp:coreProperties>
</file>